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AA-PC1\Desktop\"/>
    </mc:Choice>
  </mc:AlternateContent>
  <xr:revisionPtr revIDLastSave="0" documentId="13_ncr:1_{8C8FDA20-C465-4F4E-BB90-9CFD4EFD0F3A}" xr6:coauthVersionLast="47" xr6:coauthVersionMax="47" xr10:uidLastSave="{00000000-0000-0000-0000-000000000000}"/>
  <bookViews>
    <workbookView xWindow="1070" yWindow="0" windowWidth="18130" windowHeight="10080" xr2:uid="{E0B82C04-64E3-4CE2-A99C-37DCB05B6DEA}"/>
  </bookViews>
  <sheets>
    <sheet name="全体日程" sheetId="1" r:id="rId1"/>
  </sheets>
  <definedNames>
    <definedName name="_xlnm.Print_Area" localSheetId="0">全体日程!$A$1:$Q$50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" l="1"/>
  <c r="H50" i="1"/>
  <c r="Q38" i="1"/>
  <c r="H38" i="1"/>
  <c r="Q25" i="1"/>
  <c r="H25" i="1"/>
  <c r="Q13" i="1"/>
  <c r="H13" i="1"/>
</calcChain>
</file>

<file path=xl/sharedStrings.xml><?xml version="1.0" encoding="utf-8"?>
<sst xmlns="http://schemas.openxmlformats.org/spreadsheetml/2006/main" count="448" uniqueCount="122">
  <si>
    <t>令和７年度　スポーツ体験教室開催日程表(夜ｺｰｽ)  19:00～21:00</t>
    <rPh sb="0" eb="2">
      <t>レイワ</t>
    </rPh>
    <rPh sb="3" eb="5">
      <t>ネンド</t>
    </rPh>
    <rPh sb="10" eb="12">
      <t>タイケン</t>
    </rPh>
    <rPh sb="12" eb="14">
      <t>キョウシツ</t>
    </rPh>
    <rPh sb="14" eb="16">
      <t>カイサイ</t>
    </rPh>
    <rPh sb="16" eb="19">
      <t>ニッテイヒョウ</t>
    </rPh>
    <rPh sb="20" eb="21">
      <t>ヨル</t>
    </rPh>
    <phoneticPr fontId="2"/>
  </si>
  <si>
    <t xml:space="preserve"> </t>
    <phoneticPr fontId="2"/>
  </si>
  <si>
    <t>第１期</t>
    <rPh sb="0" eb="1">
      <t>ダイ</t>
    </rPh>
    <rPh sb="2" eb="3">
      <t>キ</t>
    </rPh>
    <phoneticPr fontId="2"/>
  </si>
  <si>
    <t>夜コース</t>
    <rPh sb="0" eb="1">
      <t>ヨル</t>
    </rPh>
    <phoneticPr fontId="2"/>
  </si>
  <si>
    <t>第２期</t>
    <rPh sb="0" eb="1">
      <t>ダイ</t>
    </rPh>
    <rPh sb="2" eb="3">
      <t>キ</t>
    </rPh>
    <phoneticPr fontId="2"/>
  </si>
  <si>
    <t>夜コース</t>
    <phoneticPr fontId="2"/>
  </si>
  <si>
    <t>月</t>
    <rPh sb="0" eb="1">
      <t>ツキ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</si>
  <si>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</si>
  <si>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</si>
  <si>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</si>
  <si>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</si>
  <si>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第５週</t>
    <rPh sb="0" eb="1">
      <t>ダイ</t>
    </rPh>
    <rPh sb="2" eb="3">
      <t>シュウ</t>
    </rPh>
    <phoneticPr fontId="2"/>
  </si>
  <si>
    <t>日数</t>
    <rPh sb="0" eb="2">
      <t>ニッスウ</t>
    </rPh>
    <phoneticPr fontId="2"/>
  </si>
  <si>
    <t>日</t>
    <rPh sb="0" eb="1">
      <t>ヒ</t>
    </rPh>
    <phoneticPr fontId="2"/>
  </si>
  <si>
    <t>４  (金)</t>
    <rPh sb="4" eb="5">
      <t>キン</t>
    </rPh>
    <phoneticPr fontId="2"/>
  </si>
  <si>
    <t>１１　(金)</t>
    <phoneticPr fontId="2"/>
  </si>
  <si>
    <t>１８　(金)</t>
    <phoneticPr fontId="2"/>
  </si>
  <si>
    <t>２５　(金)</t>
    <phoneticPr fontId="2"/>
  </si>
  <si>
    <t>　</t>
    <phoneticPr fontId="2"/>
  </si>
  <si>
    <t>４　(金)</t>
    <rPh sb="3" eb="4">
      <t>キン</t>
    </rPh>
    <phoneticPr fontId="2"/>
  </si>
  <si>
    <t>１１　(金)</t>
    <rPh sb="4" eb="5">
      <t>キン</t>
    </rPh>
    <phoneticPr fontId="2"/>
  </si>
  <si>
    <t>２５　(金)</t>
    <rPh sb="4" eb="5">
      <t>キン</t>
    </rPh>
    <phoneticPr fontId="2"/>
  </si>
  <si>
    <t>種　目</t>
    <rPh sb="0" eb="1">
      <t>タネ</t>
    </rPh>
    <rPh sb="2" eb="3">
      <t>メ</t>
    </rPh>
    <phoneticPr fontId="2"/>
  </si>
  <si>
    <t>卓　　球</t>
    <rPh sb="0" eb="1">
      <t>タク</t>
    </rPh>
    <rPh sb="3" eb="4">
      <t>タマ</t>
    </rPh>
    <phoneticPr fontId="2"/>
  </si>
  <si>
    <t>バドミントン</t>
    <phoneticPr fontId="2"/>
  </si>
  <si>
    <t>ソフトバレー</t>
    <phoneticPr fontId="2"/>
  </si>
  <si>
    <t>ミニテニス</t>
    <phoneticPr fontId="2"/>
  </si>
  <si>
    <t>テニス(硬式)</t>
    <phoneticPr fontId="2"/>
  </si>
  <si>
    <t>弓道・ヨガ</t>
    <rPh sb="0" eb="2">
      <t>キュウドウ</t>
    </rPh>
    <phoneticPr fontId="2"/>
  </si>
  <si>
    <t>場　所</t>
    <rPh sb="0" eb="1">
      <t>バ</t>
    </rPh>
    <rPh sb="2" eb="3">
      <t>ショ</t>
    </rPh>
    <phoneticPr fontId="2"/>
  </si>
  <si>
    <t>文化体育館</t>
    <rPh sb="0" eb="2">
      <t>ブンカ</t>
    </rPh>
    <rPh sb="2" eb="5">
      <t>タイイクカン</t>
    </rPh>
    <phoneticPr fontId="2"/>
  </si>
  <si>
    <r>
      <t xml:space="preserve">松浦河畔庭球場
</t>
    </r>
    <r>
      <rPr>
        <sz val="9"/>
        <color indexed="10"/>
        <rFont val="ＭＳ Ｐゴシック"/>
        <family val="3"/>
        <charset val="128"/>
      </rPr>
      <t>雨天時中止</t>
    </r>
    <rPh sb="0" eb="2">
      <t>マツウラ</t>
    </rPh>
    <rPh sb="2" eb="4">
      <t>カハン</t>
    </rPh>
    <rPh sb="4" eb="7">
      <t>テイキュウジョウ</t>
    </rPh>
    <rPh sb="8" eb="10">
      <t>ウテン</t>
    </rPh>
    <rPh sb="10" eb="11">
      <t>ジ</t>
    </rPh>
    <rPh sb="11" eb="13">
      <t>チュウシ</t>
    </rPh>
    <phoneticPr fontId="2"/>
  </si>
  <si>
    <t>文体弓道場
・会議室</t>
    <rPh sb="0" eb="2">
      <t>ブンタイ</t>
    </rPh>
    <rPh sb="2" eb="4">
      <t>キュウドウ</t>
    </rPh>
    <rPh sb="4" eb="5">
      <t>ジョウ</t>
    </rPh>
    <rPh sb="7" eb="10">
      <t>カイギシツ</t>
    </rPh>
    <phoneticPr fontId="2"/>
  </si>
  <si>
    <t>２  (金)</t>
    <rPh sb="4" eb="5">
      <t>キン</t>
    </rPh>
    <phoneticPr fontId="2"/>
  </si>
  <si>
    <t>１６　(金)</t>
    <rPh sb="4" eb="5">
      <t>キン</t>
    </rPh>
    <phoneticPr fontId="2"/>
  </si>
  <si>
    <t>２３　(金)</t>
    <rPh sb="4" eb="5">
      <t>キン</t>
    </rPh>
    <phoneticPr fontId="2"/>
  </si>
  <si>
    <t>３０　(金)</t>
    <rPh sb="4" eb="5">
      <t>キン</t>
    </rPh>
    <phoneticPr fontId="2"/>
  </si>
  <si>
    <t>１　(金)</t>
    <rPh sb="3" eb="4">
      <t>キン</t>
    </rPh>
    <phoneticPr fontId="2"/>
  </si>
  <si>
    <t>８　(金)</t>
    <phoneticPr fontId="2"/>
  </si>
  <si>
    <t>１５　(金)</t>
    <rPh sb="4" eb="5">
      <t>キン</t>
    </rPh>
    <phoneticPr fontId="2"/>
  </si>
  <si>
    <t>２２　(金)</t>
    <rPh sb="4" eb="5">
      <t>キン</t>
    </rPh>
    <phoneticPr fontId="2"/>
  </si>
  <si>
    <t>２９　(金)</t>
    <rPh sb="4" eb="5">
      <t>キン</t>
    </rPh>
    <phoneticPr fontId="2"/>
  </si>
  <si>
    <t>種 目</t>
    <rPh sb="0" eb="1">
      <t>タネ</t>
    </rPh>
    <rPh sb="2" eb="3">
      <t>メ</t>
    </rPh>
    <phoneticPr fontId="2"/>
  </si>
  <si>
    <t>６　(金)</t>
    <phoneticPr fontId="2"/>
  </si>
  <si>
    <t>１３　(金)</t>
    <phoneticPr fontId="2"/>
  </si>
  <si>
    <t>２０　(金)</t>
    <phoneticPr fontId="2"/>
  </si>
  <si>
    <t>２７　(金)</t>
    <phoneticPr fontId="2"/>
  </si>
  <si>
    <t>５　(金)</t>
    <rPh sb="3" eb="4">
      <t>キン</t>
    </rPh>
    <phoneticPr fontId="2"/>
  </si>
  <si>
    <t>１２　(金)</t>
    <phoneticPr fontId="2"/>
  </si>
  <si>
    <t>１９　(金)</t>
    <phoneticPr fontId="2"/>
  </si>
  <si>
    <t>２６ （金）</t>
    <rPh sb="4" eb="5">
      <t>キン</t>
    </rPh>
    <phoneticPr fontId="2"/>
  </si>
  <si>
    <t>第３期</t>
    <rPh sb="0" eb="1">
      <t>ダイ</t>
    </rPh>
    <rPh sb="2" eb="3">
      <t>キ</t>
    </rPh>
    <phoneticPr fontId="2"/>
  </si>
  <si>
    <t>第４期</t>
    <rPh sb="0" eb="1">
      <t>ダイ</t>
    </rPh>
    <rPh sb="2" eb="3">
      <t>キ</t>
    </rPh>
    <phoneticPr fontId="2"/>
  </si>
  <si>
    <t>３　(金)</t>
    <rPh sb="3" eb="4">
      <t>キン</t>
    </rPh>
    <phoneticPr fontId="2"/>
  </si>
  <si>
    <t>１７　(金)</t>
    <rPh sb="4" eb="5">
      <t>キン</t>
    </rPh>
    <phoneticPr fontId="2"/>
  </si>
  <si>
    <t>２４　(金)</t>
    <rPh sb="4" eb="5">
      <t>キン</t>
    </rPh>
    <phoneticPr fontId="2"/>
  </si>
  <si>
    <t>３１　(金)</t>
    <rPh sb="4" eb="5">
      <t>キン</t>
    </rPh>
    <phoneticPr fontId="2"/>
  </si>
  <si>
    <t>８　(木)</t>
    <rPh sb="3" eb="4">
      <t>キ</t>
    </rPh>
    <phoneticPr fontId="2"/>
  </si>
  <si>
    <t>３０　(金)</t>
    <phoneticPr fontId="2"/>
  </si>
  <si>
    <t>７　(金)</t>
    <rPh sb="3" eb="4">
      <t>キン</t>
    </rPh>
    <phoneticPr fontId="2"/>
  </si>
  <si>
    <t>１４　(金)</t>
    <rPh sb="4" eb="5">
      <t>キン</t>
    </rPh>
    <phoneticPr fontId="2"/>
  </si>
  <si>
    <t>２１　(金)</t>
    <rPh sb="4" eb="5">
      <t>キン</t>
    </rPh>
    <phoneticPr fontId="2"/>
  </si>
  <si>
    <t>２８　(金)</t>
    <rPh sb="4" eb="5">
      <t>キン</t>
    </rPh>
    <phoneticPr fontId="2"/>
  </si>
  <si>
    <t>６　(金)</t>
    <rPh sb="3" eb="4">
      <t>キン</t>
    </rPh>
    <phoneticPr fontId="2"/>
  </si>
  <si>
    <t>１３　(金)</t>
    <rPh sb="4" eb="5">
      <t>キン</t>
    </rPh>
    <phoneticPr fontId="2"/>
  </si>
  <si>
    <t>１６　(月)</t>
    <rPh sb="4" eb="5">
      <t>ツキ</t>
    </rPh>
    <phoneticPr fontId="2"/>
  </si>
  <si>
    <t>１２　(金)</t>
    <rPh sb="4" eb="5">
      <t>キン</t>
    </rPh>
    <phoneticPr fontId="2"/>
  </si>
  <si>
    <t>１９　(金)</t>
    <rPh sb="4" eb="5">
      <t>キン</t>
    </rPh>
    <phoneticPr fontId="2"/>
  </si>
  <si>
    <t>２６　(金)</t>
    <rPh sb="4" eb="5">
      <t>キン</t>
    </rPh>
    <phoneticPr fontId="2"/>
  </si>
  <si>
    <t>２３　(月)</t>
    <rPh sb="4" eb="5">
      <t>ツキ</t>
    </rPh>
    <phoneticPr fontId="2"/>
  </si>
  <si>
    <t>テニス(硬式)</t>
    <rPh sb="4" eb="6">
      <t>コウシキ</t>
    </rPh>
    <phoneticPr fontId="2"/>
  </si>
  <si>
    <t>令和７年度　スポーツ体験教室開催日程表(昼ｺｰｽ)  13:30～15:30</t>
    <rPh sb="0" eb="2">
      <t>レイワ</t>
    </rPh>
    <rPh sb="3" eb="5">
      <t>ネンド</t>
    </rPh>
    <rPh sb="10" eb="12">
      <t>タイケン</t>
    </rPh>
    <rPh sb="12" eb="14">
      <t>キョウシツ</t>
    </rPh>
    <rPh sb="14" eb="16">
      <t>カイサイ</t>
    </rPh>
    <rPh sb="16" eb="19">
      <t>ニッテイヒョウ</t>
    </rPh>
    <rPh sb="20" eb="21">
      <t>ヒル</t>
    </rPh>
    <phoneticPr fontId="2"/>
  </si>
  <si>
    <t>昼コース</t>
    <rPh sb="0" eb="1">
      <t>ヒル</t>
    </rPh>
    <phoneticPr fontId="2"/>
  </si>
  <si>
    <t>１　(火)</t>
    <rPh sb="3" eb="4">
      <t>カ</t>
    </rPh>
    <phoneticPr fontId="2"/>
  </si>
  <si>
    <t>８  (火)</t>
    <rPh sb="4" eb="5">
      <t>カ</t>
    </rPh>
    <phoneticPr fontId="2"/>
  </si>
  <si>
    <t>１５　(火)</t>
    <rPh sb="4" eb="5">
      <t>カ</t>
    </rPh>
    <phoneticPr fontId="2"/>
  </si>
  <si>
    <t>２２（火）</t>
    <rPh sb="3" eb="4">
      <t>カ</t>
    </rPh>
    <phoneticPr fontId="2"/>
  </si>
  <si>
    <t>２９（火）</t>
    <rPh sb="3" eb="4">
      <t>カ</t>
    </rPh>
    <phoneticPr fontId="2"/>
  </si>
  <si>
    <t>太極拳</t>
    <rPh sb="0" eb="3">
      <t>タイキョクケン</t>
    </rPh>
    <phoneticPr fontId="2"/>
  </si>
  <si>
    <t>文体柔道場</t>
    <rPh sb="0" eb="2">
      <t>ブンタイ</t>
    </rPh>
    <rPh sb="2" eb="5">
      <t>ジュウドウジョウ</t>
    </rPh>
    <phoneticPr fontId="2"/>
  </si>
  <si>
    <t>６　(火)</t>
    <rPh sb="3" eb="4">
      <t>カ</t>
    </rPh>
    <phoneticPr fontId="2"/>
  </si>
  <si>
    <t>１３  (火)</t>
    <rPh sb="5" eb="6">
      <t>カ</t>
    </rPh>
    <phoneticPr fontId="2"/>
  </si>
  <si>
    <t>２０　(火)</t>
    <rPh sb="4" eb="5">
      <t>カ</t>
    </rPh>
    <phoneticPr fontId="2"/>
  </si>
  <si>
    <t>２７　(火)</t>
    <rPh sb="4" eb="5">
      <t>カ</t>
    </rPh>
    <phoneticPr fontId="2"/>
  </si>
  <si>
    <t>５　(火)</t>
    <rPh sb="3" eb="4">
      <t>ヒ</t>
    </rPh>
    <phoneticPr fontId="2"/>
  </si>
  <si>
    <t>１２（火）</t>
    <rPh sb="3" eb="4">
      <t>カ</t>
    </rPh>
    <phoneticPr fontId="2"/>
  </si>
  <si>
    <t>１９　(火)</t>
    <rPh sb="4" eb="5">
      <t>カ</t>
    </rPh>
    <phoneticPr fontId="2"/>
  </si>
  <si>
    <t>２６　(火)</t>
    <rPh sb="4" eb="5">
      <t>カ</t>
    </rPh>
    <phoneticPr fontId="2"/>
  </si>
  <si>
    <t>３　(火)</t>
    <rPh sb="3" eb="4">
      <t>カ</t>
    </rPh>
    <phoneticPr fontId="2"/>
  </si>
  <si>
    <t>１０　(火)</t>
    <rPh sb="4" eb="5">
      <t>カ</t>
    </rPh>
    <phoneticPr fontId="2"/>
  </si>
  <si>
    <t>１７　(火)</t>
    <rPh sb="4" eb="5">
      <t>カ</t>
    </rPh>
    <phoneticPr fontId="2"/>
  </si>
  <si>
    <t>２４　(火)</t>
    <rPh sb="4" eb="5">
      <t>カ</t>
    </rPh>
    <phoneticPr fontId="2"/>
  </si>
  <si>
    <t>２　(火)</t>
    <rPh sb="3" eb="4">
      <t>カ</t>
    </rPh>
    <phoneticPr fontId="2"/>
  </si>
  <si>
    <t>９　(火)</t>
    <rPh sb="3" eb="4">
      <t>カ</t>
    </rPh>
    <phoneticPr fontId="2"/>
  </si>
  <si>
    <t>１６  (火)</t>
    <rPh sb="5" eb="6">
      <t>カ</t>
    </rPh>
    <phoneticPr fontId="2"/>
  </si>
  <si>
    <t>２３　(火)</t>
    <rPh sb="4" eb="5">
      <t>カ</t>
    </rPh>
    <phoneticPr fontId="2"/>
  </si>
  <si>
    <t>３０（火）</t>
    <rPh sb="3" eb="4">
      <t>ヒ</t>
    </rPh>
    <phoneticPr fontId="2"/>
  </si>
  <si>
    <t>ｸﾞﾗｳﾝﾄﾞ・ｺﾞﾙﾌ</t>
    <phoneticPr fontId="2"/>
  </si>
  <si>
    <r>
      <t>陸上競技場　　　　</t>
    </r>
    <r>
      <rPr>
        <sz val="9"/>
        <color indexed="10"/>
        <rFont val="ＭＳ Ｐゴシック"/>
        <family val="3"/>
        <charset val="128"/>
      </rPr>
      <t>雨天時中止</t>
    </r>
    <rPh sb="0" eb="2">
      <t>リクジョウ</t>
    </rPh>
    <rPh sb="2" eb="5">
      <t>キョウギジョウ</t>
    </rPh>
    <rPh sb="9" eb="11">
      <t>ウテン</t>
    </rPh>
    <rPh sb="11" eb="12">
      <t>ジ</t>
    </rPh>
    <rPh sb="12" eb="14">
      <t>チュウシ</t>
    </rPh>
    <phoneticPr fontId="2"/>
  </si>
  <si>
    <t xml:space="preserve">第４期 </t>
    <rPh sb="0" eb="1">
      <t>ダイ</t>
    </rPh>
    <rPh sb="2" eb="3">
      <t>キ</t>
    </rPh>
    <phoneticPr fontId="2"/>
  </si>
  <si>
    <t>７　(火)</t>
    <rPh sb="3" eb="4">
      <t>カ</t>
    </rPh>
    <phoneticPr fontId="2"/>
  </si>
  <si>
    <t>１４  (火)</t>
    <rPh sb="5" eb="6">
      <t>カ</t>
    </rPh>
    <phoneticPr fontId="2"/>
  </si>
  <si>
    <t>２１　(火)</t>
    <rPh sb="4" eb="5">
      <t>カ</t>
    </rPh>
    <phoneticPr fontId="2"/>
  </si>
  <si>
    <t>２８  (火)</t>
    <rPh sb="5" eb="6">
      <t>カ</t>
    </rPh>
    <phoneticPr fontId="2"/>
  </si>
  <si>
    <t>１３　(火)</t>
    <rPh sb="4" eb="5">
      <t>カ</t>
    </rPh>
    <phoneticPr fontId="2"/>
  </si>
  <si>
    <t>卓球</t>
    <rPh sb="0" eb="2">
      <t>タッキュウ</t>
    </rPh>
    <phoneticPr fontId="2"/>
  </si>
  <si>
    <t>４　(火)</t>
    <rPh sb="3" eb="4">
      <t>カ</t>
    </rPh>
    <phoneticPr fontId="2"/>
  </si>
  <si>
    <t>１１　(火)</t>
    <rPh sb="4" eb="5">
      <t>カ</t>
    </rPh>
    <phoneticPr fontId="2"/>
  </si>
  <si>
    <t>１８　(火)</t>
    <rPh sb="4" eb="5">
      <t>カ</t>
    </rPh>
    <phoneticPr fontId="2"/>
  </si>
  <si>
    <t>２５（火）</t>
    <rPh sb="3" eb="4">
      <t>カ</t>
    </rPh>
    <phoneticPr fontId="2"/>
  </si>
  <si>
    <t>１０　(火)</t>
    <rPh sb="4" eb="5">
      <t>ヒ</t>
    </rPh>
    <phoneticPr fontId="2"/>
  </si>
  <si>
    <t>２４　(火)</t>
    <rPh sb="4" eb="5">
      <t>ヒ</t>
    </rPh>
    <phoneticPr fontId="2"/>
  </si>
  <si>
    <t>１　(月)</t>
    <rPh sb="3" eb="4">
      <t>ツキ</t>
    </rPh>
    <phoneticPr fontId="2"/>
  </si>
  <si>
    <t>９　(火)</t>
    <rPh sb="3" eb="4">
      <t>ヒ</t>
    </rPh>
    <phoneticPr fontId="2"/>
  </si>
  <si>
    <t>２３ （火）</t>
    <rPh sb="4" eb="5">
      <t>カ</t>
    </rPh>
    <phoneticPr fontId="2"/>
  </si>
  <si>
    <t>１７　(火)</t>
    <rPh sb="4" eb="5">
      <t>ヒ</t>
    </rPh>
    <phoneticPr fontId="2"/>
  </si>
  <si>
    <t>２４　（火）</t>
    <rPh sb="4" eb="5">
      <t>ヒ</t>
    </rPh>
    <phoneticPr fontId="2"/>
  </si>
  <si>
    <t>会議室</t>
    <rPh sb="0" eb="3">
      <t>カイギシツ</t>
    </rPh>
    <phoneticPr fontId="2"/>
  </si>
  <si>
    <t>１９　(月)</t>
    <rPh sb="4" eb="5">
      <t>ツキ</t>
    </rPh>
    <phoneticPr fontId="2"/>
  </si>
  <si>
    <t>２０　(月)</t>
    <rPh sb="4" eb="5">
      <t>ツキ</t>
    </rPh>
    <phoneticPr fontId="2"/>
  </si>
  <si>
    <t>２３（水）</t>
    <rPh sb="3" eb="4">
      <t>スイ</t>
    </rPh>
    <phoneticPr fontId="2"/>
  </si>
  <si>
    <t>１１　(水)</t>
    <rPh sb="4" eb="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</si>
</sst>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wrapText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FA1B-ACD9-4858-A064-4ADA3BDC5A36}">
  <dimension ref="A1:S51"/>
  <sheetViews>
    <sheetView tabSelected="1" topLeftCell="E43" zoomScaleNormal="100" workbookViewId="0">
      <selection activeCell="O48" sqref="O48"/>
    </sheetView>
  </sheetViews>
  <sheetFormatPr defaultColWidth="9" defaultRowHeight="12" x14ac:dyDescent="0.2"/>
  <cols>
    <col min="1" max="2" width="6.6328125" style="2" customWidth="1"/>
    <col min="3" max="7" width="13.6328125" style="2" customWidth="1"/>
    <col min="8" max="8" width="6.6328125" style="2" customWidth="1"/>
    <col min="9" max="9" width="0.6328125" style="2" customWidth="1"/>
    <col min="10" max="11" width="6.6328125" style="2" customWidth="1"/>
    <col min="12" max="16" width="13.6328125" style="2" customWidth="1"/>
    <col min="17" max="17" width="6.6328125" style="2" customWidth="1"/>
    <col min="18" max="18" width="9" style="2"/>
    <col min="19" max="19" width="14.6328125" style="2" customWidth="1"/>
    <col min="20" max="256" width="9" style="2"/>
    <col min="257" max="258" width="6.6328125" style="2" customWidth="1"/>
    <col min="259" max="263" width="13.6328125" style="2" customWidth="1"/>
    <col min="264" max="264" width="6.6328125" style="2" customWidth="1"/>
    <col min="265" max="265" width="0.6328125" style="2" customWidth="1"/>
    <col min="266" max="267" width="6.6328125" style="2" customWidth="1"/>
    <col min="268" max="272" width="13.6328125" style="2" customWidth="1"/>
    <col min="273" max="273" width="6.6328125" style="2" customWidth="1"/>
    <col min="274" max="274" width="9" style="2"/>
    <col min="275" max="275" width="14.6328125" style="2" customWidth="1"/>
    <col min="276" max="512" width="9" style="2"/>
    <col min="513" max="514" width="6.6328125" style="2" customWidth="1"/>
    <col min="515" max="519" width="13.6328125" style="2" customWidth="1"/>
    <col min="520" max="520" width="6.6328125" style="2" customWidth="1"/>
    <col min="521" max="521" width="0.6328125" style="2" customWidth="1"/>
    <col min="522" max="523" width="6.6328125" style="2" customWidth="1"/>
    <col min="524" max="528" width="13.6328125" style="2" customWidth="1"/>
    <col min="529" max="529" width="6.6328125" style="2" customWidth="1"/>
    <col min="530" max="530" width="9" style="2"/>
    <col min="531" max="531" width="14.6328125" style="2" customWidth="1"/>
    <col min="532" max="768" width="9" style="2"/>
    <col min="769" max="770" width="6.6328125" style="2" customWidth="1"/>
    <col min="771" max="775" width="13.6328125" style="2" customWidth="1"/>
    <col min="776" max="776" width="6.6328125" style="2" customWidth="1"/>
    <col min="777" max="777" width="0.6328125" style="2" customWidth="1"/>
    <col min="778" max="779" width="6.6328125" style="2" customWidth="1"/>
    <col min="780" max="784" width="13.6328125" style="2" customWidth="1"/>
    <col min="785" max="785" width="6.6328125" style="2" customWidth="1"/>
    <col min="786" max="786" width="9" style="2"/>
    <col min="787" max="787" width="14.6328125" style="2" customWidth="1"/>
    <col min="788" max="1024" width="9" style="2"/>
    <col min="1025" max="1026" width="6.6328125" style="2" customWidth="1"/>
    <col min="1027" max="1031" width="13.6328125" style="2" customWidth="1"/>
    <col min="1032" max="1032" width="6.6328125" style="2" customWidth="1"/>
    <col min="1033" max="1033" width="0.6328125" style="2" customWidth="1"/>
    <col min="1034" max="1035" width="6.6328125" style="2" customWidth="1"/>
    <col min="1036" max="1040" width="13.6328125" style="2" customWidth="1"/>
    <col min="1041" max="1041" width="6.6328125" style="2" customWidth="1"/>
    <col min="1042" max="1042" width="9" style="2"/>
    <col min="1043" max="1043" width="14.6328125" style="2" customWidth="1"/>
    <col min="1044" max="1280" width="9" style="2"/>
    <col min="1281" max="1282" width="6.6328125" style="2" customWidth="1"/>
    <col min="1283" max="1287" width="13.6328125" style="2" customWidth="1"/>
    <col min="1288" max="1288" width="6.6328125" style="2" customWidth="1"/>
    <col min="1289" max="1289" width="0.6328125" style="2" customWidth="1"/>
    <col min="1290" max="1291" width="6.6328125" style="2" customWidth="1"/>
    <col min="1292" max="1296" width="13.6328125" style="2" customWidth="1"/>
    <col min="1297" max="1297" width="6.6328125" style="2" customWidth="1"/>
    <col min="1298" max="1298" width="9" style="2"/>
    <col min="1299" max="1299" width="14.6328125" style="2" customWidth="1"/>
    <col min="1300" max="1536" width="9" style="2"/>
    <col min="1537" max="1538" width="6.6328125" style="2" customWidth="1"/>
    <col min="1539" max="1543" width="13.6328125" style="2" customWidth="1"/>
    <col min="1544" max="1544" width="6.6328125" style="2" customWidth="1"/>
    <col min="1545" max="1545" width="0.6328125" style="2" customWidth="1"/>
    <col min="1546" max="1547" width="6.6328125" style="2" customWidth="1"/>
    <col min="1548" max="1552" width="13.6328125" style="2" customWidth="1"/>
    <col min="1553" max="1553" width="6.6328125" style="2" customWidth="1"/>
    <col min="1554" max="1554" width="9" style="2"/>
    <col min="1555" max="1555" width="14.6328125" style="2" customWidth="1"/>
    <col min="1556" max="1792" width="9" style="2"/>
    <col min="1793" max="1794" width="6.6328125" style="2" customWidth="1"/>
    <col min="1795" max="1799" width="13.6328125" style="2" customWidth="1"/>
    <col min="1800" max="1800" width="6.6328125" style="2" customWidth="1"/>
    <col min="1801" max="1801" width="0.6328125" style="2" customWidth="1"/>
    <col min="1802" max="1803" width="6.6328125" style="2" customWidth="1"/>
    <col min="1804" max="1808" width="13.6328125" style="2" customWidth="1"/>
    <col min="1809" max="1809" width="6.6328125" style="2" customWidth="1"/>
    <col min="1810" max="1810" width="9" style="2"/>
    <col min="1811" max="1811" width="14.6328125" style="2" customWidth="1"/>
    <col min="1812" max="2048" width="9" style="2"/>
    <col min="2049" max="2050" width="6.6328125" style="2" customWidth="1"/>
    <col min="2051" max="2055" width="13.6328125" style="2" customWidth="1"/>
    <col min="2056" max="2056" width="6.6328125" style="2" customWidth="1"/>
    <col min="2057" max="2057" width="0.6328125" style="2" customWidth="1"/>
    <col min="2058" max="2059" width="6.6328125" style="2" customWidth="1"/>
    <col min="2060" max="2064" width="13.6328125" style="2" customWidth="1"/>
    <col min="2065" max="2065" width="6.6328125" style="2" customWidth="1"/>
    <col min="2066" max="2066" width="9" style="2"/>
    <col min="2067" max="2067" width="14.6328125" style="2" customWidth="1"/>
    <col min="2068" max="2304" width="9" style="2"/>
    <col min="2305" max="2306" width="6.6328125" style="2" customWidth="1"/>
    <col min="2307" max="2311" width="13.6328125" style="2" customWidth="1"/>
    <col min="2312" max="2312" width="6.6328125" style="2" customWidth="1"/>
    <col min="2313" max="2313" width="0.6328125" style="2" customWidth="1"/>
    <col min="2314" max="2315" width="6.6328125" style="2" customWidth="1"/>
    <col min="2316" max="2320" width="13.6328125" style="2" customWidth="1"/>
    <col min="2321" max="2321" width="6.6328125" style="2" customWidth="1"/>
    <col min="2322" max="2322" width="9" style="2"/>
    <col min="2323" max="2323" width="14.6328125" style="2" customWidth="1"/>
    <col min="2324" max="2560" width="9" style="2"/>
    <col min="2561" max="2562" width="6.6328125" style="2" customWidth="1"/>
    <col min="2563" max="2567" width="13.6328125" style="2" customWidth="1"/>
    <col min="2568" max="2568" width="6.6328125" style="2" customWidth="1"/>
    <col min="2569" max="2569" width="0.6328125" style="2" customWidth="1"/>
    <col min="2570" max="2571" width="6.6328125" style="2" customWidth="1"/>
    <col min="2572" max="2576" width="13.6328125" style="2" customWidth="1"/>
    <col min="2577" max="2577" width="6.6328125" style="2" customWidth="1"/>
    <col min="2578" max="2578" width="9" style="2"/>
    <col min="2579" max="2579" width="14.6328125" style="2" customWidth="1"/>
    <col min="2580" max="2816" width="9" style="2"/>
    <col min="2817" max="2818" width="6.6328125" style="2" customWidth="1"/>
    <col min="2819" max="2823" width="13.6328125" style="2" customWidth="1"/>
    <col min="2824" max="2824" width="6.6328125" style="2" customWidth="1"/>
    <col min="2825" max="2825" width="0.6328125" style="2" customWidth="1"/>
    <col min="2826" max="2827" width="6.6328125" style="2" customWidth="1"/>
    <col min="2828" max="2832" width="13.6328125" style="2" customWidth="1"/>
    <col min="2833" max="2833" width="6.6328125" style="2" customWidth="1"/>
    <col min="2834" max="2834" width="9" style="2"/>
    <col min="2835" max="2835" width="14.6328125" style="2" customWidth="1"/>
    <col min="2836" max="3072" width="9" style="2"/>
    <col min="3073" max="3074" width="6.6328125" style="2" customWidth="1"/>
    <col min="3075" max="3079" width="13.6328125" style="2" customWidth="1"/>
    <col min="3080" max="3080" width="6.6328125" style="2" customWidth="1"/>
    <col min="3081" max="3081" width="0.6328125" style="2" customWidth="1"/>
    <col min="3082" max="3083" width="6.6328125" style="2" customWidth="1"/>
    <col min="3084" max="3088" width="13.6328125" style="2" customWidth="1"/>
    <col min="3089" max="3089" width="6.6328125" style="2" customWidth="1"/>
    <col min="3090" max="3090" width="9" style="2"/>
    <col min="3091" max="3091" width="14.6328125" style="2" customWidth="1"/>
    <col min="3092" max="3328" width="9" style="2"/>
    <col min="3329" max="3330" width="6.6328125" style="2" customWidth="1"/>
    <col min="3331" max="3335" width="13.6328125" style="2" customWidth="1"/>
    <col min="3336" max="3336" width="6.6328125" style="2" customWidth="1"/>
    <col min="3337" max="3337" width="0.6328125" style="2" customWidth="1"/>
    <col min="3338" max="3339" width="6.6328125" style="2" customWidth="1"/>
    <col min="3340" max="3344" width="13.6328125" style="2" customWidth="1"/>
    <col min="3345" max="3345" width="6.6328125" style="2" customWidth="1"/>
    <col min="3346" max="3346" width="9" style="2"/>
    <col min="3347" max="3347" width="14.6328125" style="2" customWidth="1"/>
    <col min="3348" max="3584" width="9" style="2"/>
    <col min="3585" max="3586" width="6.6328125" style="2" customWidth="1"/>
    <col min="3587" max="3591" width="13.6328125" style="2" customWidth="1"/>
    <col min="3592" max="3592" width="6.6328125" style="2" customWidth="1"/>
    <col min="3593" max="3593" width="0.6328125" style="2" customWidth="1"/>
    <col min="3594" max="3595" width="6.6328125" style="2" customWidth="1"/>
    <col min="3596" max="3600" width="13.6328125" style="2" customWidth="1"/>
    <col min="3601" max="3601" width="6.6328125" style="2" customWidth="1"/>
    <col min="3602" max="3602" width="9" style="2"/>
    <col min="3603" max="3603" width="14.6328125" style="2" customWidth="1"/>
    <col min="3604" max="3840" width="9" style="2"/>
    <col min="3841" max="3842" width="6.6328125" style="2" customWidth="1"/>
    <col min="3843" max="3847" width="13.6328125" style="2" customWidth="1"/>
    <col min="3848" max="3848" width="6.6328125" style="2" customWidth="1"/>
    <col min="3849" max="3849" width="0.6328125" style="2" customWidth="1"/>
    <col min="3850" max="3851" width="6.6328125" style="2" customWidth="1"/>
    <col min="3852" max="3856" width="13.6328125" style="2" customWidth="1"/>
    <col min="3857" max="3857" width="6.6328125" style="2" customWidth="1"/>
    <col min="3858" max="3858" width="9" style="2"/>
    <col min="3859" max="3859" width="14.6328125" style="2" customWidth="1"/>
    <col min="3860" max="4096" width="9" style="2"/>
    <col min="4097" max="4098" width="6.6328125" style="2" customWidth="1"/>
    <col min="4099" max="4103" width="13.6328125" style="2" customWidth="1"/>
    <col min="4104" max="4104" width="6.6328125" style="2" customWidth="1"/>
    <col min="4105" max="4105" width="0.6328125" style="2" customWidth="1"/>
    <col min="4106" max="4107" width="6.6328125" style="2" customWidth="1"/>
    <col min="4108" max="4112" width="13.6328125" style="2" customWidth="1"/>
    <col min="4113" max="4113" width="6.6328125" style="2" customWidth="1"/>
    <col min="4114" max="4114" width="9" style="2"/>
    <col min="4115" max="4115" width="14.6328125" style="2" customWidth="1"/>
    <col min="4116" max="4352" width="9" style="2"/>
    <col min="4353" max="4354" width="6.6328125" style="2" customWidth="1"/>
    <col min="4355" max="4359" width="13.6328125" style="2" customWidth="1"/>
    <col min="4360" max="4360" width="6.6328125" style="2" customWidth="1"/>
    <col min="4361" max="4361" width="0.6328125" style="2" customWidth="1"/>
    <col min="4362" max="4363" width="6.6328125" style="2" customWidth="1"/>
    <col min="4364" max="4368" width="13.6328125" style="2" customWidth="1"/>
    <col min="4369" max="4369" width="6.6328125" style="2" customWidth="1"/>
    <col min="4370" max="4370" width="9" style="2"/>
    <col min="4371" max="4371" width="14.6328125" style="2" customWidth="1"/>
    <col min="4372" max="4608" width="9" style="2"/>
    <col min="4609" max="4610" width="6.6328125" style="2" customWidth="1"/>
    <col min="4611" max="4615" width="13.6328125" style="2" customWidth="1"/>
    <col min="4616" max="4616" width="6.6328125" style="2" customWidth="1"/>
    <col min="4617" max="4617" width="0.6328125" style="2" customWidth="1"/>
    <col min="4618" max="4619" width="6.6328125" style="2" customWidth="1"/>
    <col min="4620" max="4624" width="13.6328125" style="2" customWidth="1"/>
    <col min="4625" max="4625" width="6.6328125" style="2" customWidth="1"/>
    <col min="4626" max="4626" width="9" style="2"/>
    <col min="4627" max="4627" width="14.6328125" style="2" customWidth="1"/>
    <col min="4628" max="4864" width="9" style="2"/>
    <col min="4865" max="4866" width="6.6328125" style="2" customWidth="1"/>
    <col min="4867" max="4871" width="13.6328125" style="2" customWidth="1"/>
    <col min="4872" max="4872" width="6.6328125" style="2" customWidth="1"/>
    <col min="4873" max="4873" width="0.6328125" style="2" customWidth="1"/>
    <col min="4874" max="4875" width="6.6328125" style="2" customWidth="1"/>
    <col min="4876" max="4880" width="13.6328125" style="2" customWidth="1"/>
    <col min="4881" max="4881" width="6.6328125" style="2" customWidth="1"/>
    <col min="4882" max="4882" width="9" style="2"/>
    <col min="4883" max="4883" width="14.6328125" style="2" customWidth="1"/>
    <col min="4884" max="5120" width="9" style="2"/>
    <col min="5121" max="5122" width="6.6328125" style="2" customWidth="1"/>
    <col min="5123" max="5127" width="13.6328125" style="2" customWidth="1"/>
    <col min="5128" max="5128" width="6.6328125" style="2" customWidth="1"/>
    <col min="5129" max="5129" width="0.6328125" style="2" customWidth="1"/>
    <col min="5130" max="5131" width="6.6328125" style="2" customWidth="1"/>
    <col min="5132" max="5136" width="13.6328125" style="2" customWidth="1"/>
    <col min="5137" max="5137" width="6.6328125" style="2" customWidth="1"/>
    <col min="5138" max="5138" width="9" style="2"/>
    <col min="5139" max="5139" width="14.6328125" style="2" customWidth="1"/>
    <col min="5140" max="5376" width="9" style="2"/>
    <col min="5377" max="5378" width="6.6328125" style="2" customWidth="1"/>
    <col min="5379" max="5383" width="13.6328125" style="2" customWidth="1"/>
    <col min="5384" max="5384" width="6.6328125" style="2" customWidth="1"/>
    <col min="5385" max="5385" width="0.6328125" style="2" customWidth="1"/>
    <col min="5386" max="5387" width="6.6328125" style="2" customWidth="1"/>
    <col min="5388" max="5392" width="13.6328125" style="2" customWidth="1"/>
    <col min="5393" max="5393" width="6.6328125" style="2" customWidth="1"/>
    <col min="5394" max="5394" width="9" style="2"/>
    <col min="5395" max="5395" width="14.6328125" style="2" customWidth="1"/>
    <col min="5396" max="5632" width="9" style="2"/>
    <col min="5633" max="5634" width="6.6328125" style="2" customWidth="1"/>
    <col min="5635" max="5639" width="13.6328125" style="2" customWidth="1"/>
    <col min="5640" max="5640" width="6.6328125" style="2" customWidth="1"/>
    <col min="5641" max="5641" width="0.6328125" style="2" customWidth="1"/>
    <col min="5642" max="5643" width="6.6328125" style="2" customWidth="1"/>
    <col min="5644" max="5648" width="13.6328125" style="2" customWidth="1"/>
    <col min="5649" max="5649" width="6.6328125" style="2" customWidth="1"/>
    <col min="5650" max="5650" width="9" style="2"/>
    <col min="5651" max="5651" width="14.6328125" style="2" customWidth="1"/>
    <col min="5652" max="5888" width="9" style="2"/>
    <col min="5889" max="5890" width="6.6328125" style="2" customWidth="1"/>
    <col min="5891" max="5895" width="13.6328125" style="2" customWidth="1"/>
    <col min="5896" max="5896" width="6.6328125" style="2" customWidth="1"/>
    <col min="5897" max="5897" width="0.6328125" style="2" customWidth="1"/>
    <col min="5898" max="5899" width="6.6328125" style="2" customWidth="1"/>
    <col min="5900" max="5904" width="13.6328125" style="2" customWidth="1"/>
    <col min="5905" max="5905" width="6.6328125" style="2" customWidth="1"/>
    <col min="5906" max="5906" width="9" style="2"/>
    <col min="5907" max="5907" width="14.6328125" style="2" customWidth="1"/>
    <col min="5908" max="6144" width="9" style="2"/>
    <col min="6145" max="6146" width="6.6328125" style="2" customWidth="1"/>
    <col min="6147" max="6151" width="13.6328125" style="2" customWidth="1"/>
    <col min="6152" max="6152" width="6.6328125" style="2" customWidth="1"/>
    <col min="6153" max="6153" width="0.6328125" style="2" customWidth="1"/>
    <col min="6154" max="6155" width="6.6328125" style="2" customWidth="1"/>
    <col min="6156" max="6160" width="13.6328125" style="2" customWidth="1"/>
    <col min="6161" max="6161" width="6.6328125" style="2" customWidth="1"/>
    <col min="6162" max="6162" width="9" style="2"/>
    <col min="6163" max="6163" width="14.6328125" style="2" customWidth="1"/>
    <col min="6164" max="6400" width="9" style="2"/>
    <col min="6401" max="6402" width="6.6328125" style="2" customWidth="1"/>
    <col min="6403" max="6407" width="13.6328125" style="2" customWidth="1"/>
    <col min="6408" max="6408" width="6.6328125" style="2" customWidth="1"/>
    <col min="6409" max="6409" width="0.6328125" style="2" customWidth="1"/>
    <col min="6410" max="6411" width="6.6328125" style="2" customWidth="1"/>
    <col min="6412" max="6416" width="13.6328125" style="2" customWidth="1"/>
    <col min="6417" max="6417" width="6.6328125" style="2" customWidth="1"/>
    <col min="6418" max="6418" width="9" style="2"/>
    <col min="6419" max="6419" width="14.6328125" style="2" customWidth="1"/>
    <col min="6420" max="6656" width="9" style="2"/>
    <col min="6657" max="6658" width="6.6328125" style="2" customWidth="1"/>
    <col min="6659" max="6663" width="13.6328125" style="2" customWidth="1"/>
    <col min="6664" max="6664" width="6.6328125" style="2" customWidth="1"/>
    <col min="6665" max="6665" width="0.6328125" style="2" customWidth="1"/>
    <col min="6666" max="6667" width="6.6328125" style="2" customWidth="1"/>
    <col min="6668" max="6672" width="13.6328125" style="2" customWidth="1"/>
    <col min="6673" max="6673" width="6.6328125" style="2" customWidth="1"/>
    <col min="6674" max="6674" width="9" style="2"/>
    <col min="6675" max="6675" width="14.6328125" style="2" customWidth="1"/>
    <col min="6676" max="6912" width="9" style="2"/>
    <col min="6913" max="6914" width="6.6328125" style="2" customWidth="1"/>
    <col min="6915" max="6919" width="13.6328125" style="2" customWidth="1"/>
    <col min="6920" max="6920" width="6.6328125" style="2" customWidth="1"/>
    <col min="6921" max="6921" width="0.6328125" style="2" customWidth="1"/>
    <col min="6922" max="6923" width="6.6328125" style="2" customWidth="1"/>
    <col min="6924" max="6928" width="13.6328125" style="2" customWidth="1"/>
    <col min="6929" max="6929" width="6.6328125" style="2" customWidth="1"/>
    <col min="6930" max="6930" width="9" style="2"/>
    <col min="6931" max="6931" width="14.6328125" style="2" customWidth="1"/>
    <col min="6932" max="7168" width="9" style="2"/>
    <col min="7169" max="7170" width="6.6328125" style="2" customWidth="1"/>
    <col min="7171" max="7175" width="13.6328125" style="2" customWidth="1"/>
    <col min="7176" max="7176" width="6.6328125" style="2" customWidth="1"/>
    <col min="7177" max="7177" width="0.6328125" style="2" customWidth="1"/>
    <col min="7178" max="7179" width="6.6328125" style="2" customWidth="1"/>
    <col min="7180" max="7184" width="13.6328125" style="2" customWidth="1"/>
    <col min="7185" max="7185" width="6.6328125" style="2" customWidth="1"/>
    <col min="7186" max="7186" width="9" style="2"/>
    <col min="7187" max="7187" width="14.6328125" style="2" customWidth="1"/>
    <col min="7188" max="7424" width="9" style="2"/>
    <col min="7425" max="7426" width="6.6328125" style="2" customWidth="1"/>
    <col min="7427" max="7431" width="13.6328125" style="2" customWidth="1"/>
    <col min="7432" max="7432" width="6.6328125" style="2" customWidth="1"/>
    <col min="7433" max="7433" width="0.6328125" style="2" customWidth="1"/>
    <col min="7434" max="7435" width="6.6328125" style="2" customWidth="1"/>
    <col min="7436" max="7440" width="13.6328125" style="2" customWidth="1"/>
    <col min="7441" max="7441" width="6.6328125" style="2" customWidth="1"/>
    <col min="7442" max="7442" width="9" style="2"/>
    <col min="7443" max="7443" width="14.6328125" style="2" customWidth="1"/>
    <col min="7444" max="7680" width="9" style="2"/>
    <col min="7681" max="7682" width="6.6328125" style="2" customWidth="1"/>
    <col min="7683" max="7687" width="13.6328125" style="2" customWidth="1"/>
    <col min="7688" max="7688" width="6.6328125" style="2" customWidth="1"/>
    <col min="7689" max="7689" width="0.6328125" style="2" customWidth="1"/>
    <col min="7690" max="7691" width="6.6328125" style="2" customWidth="1"/>
    <col min="7692" max="7696" width="13.6328125" style="2" customWidth="1"/>
    <col min="7697" max="7697" width="6.6328125" style="2" customWidth="1"/>
    <col min="7698" max="7698" width="9" style="2"/>
    <col min="7699" max="7699" width="14.6328125" style="2" customWidth="1"/>
    <col min="7700" max="7936" width="9" style="2"/>
    <col min="7937" max="7938" width="6.6328125" style="2" customWidth="1"/>
    <col min="7939" max="7943" width="13.6328125" style="2" customWidth="1"/>
    <col min="7944" max="7944" width="6.6328125" style="2" customWidth="1"/>
    <col min="7945" max="7945" width="0.6328125" style="2" customWidth="1"/>
    <col min="7946" max="7947" width="6.6328125" style="2" customWidth="1"/>
    <col min="7948" max="7952" width="13.6328125" style="2" customWidth="1"/>
    <col min="7953" max="7953" width="6.6328125" style="2" customWidth="1"/>
    <col min="7954" max="7954" width="9" style="2"/>
    <col min="7955" max="7955" width="14.6328125" style="2" customWidth="1"/>
    <col min="7956" max="8192" width="9" style="2"/>
    <col min="8193" max="8194" width="6.6328125" style="2" customWidth="1"/>
    <col min="8195" max="8199" width="13.6328125" style="2" customWidth="1"/>
    <col min="8200" max="8200" width="6.6328125" style="2" customWidth="1"/>
    <col min="8201" max="8201" width="0.6328125" style="2" customWidth="1"/>
    <col min="8202" max="8203" width="6.6328125" style="2" customWidth="1"/>
    <col min="8204" max="8208" width="13.6328125" style="2" customWidth="1"/>
    <col min="8209" max="8209" width="6.6328125" style="2" customWidth="1"/>
    <col min="8210" max="8210" width="9" style="2"/>
    <col min="8211" max="8211" width="14.6328125" style="2" customWidth="1"/>
    <col min="8212" max="8448" width="9" style="2"/>
    <col min="8449" max="8450" width="6.6328125" style="2" customWidth="1"/>
    <col min="8451" max="8455" width="13.6328125" style="2" customWidth="1"/>
    <col min="8456" max="8456" width="6.6328125" style="2" customWidth="1"/>
    <col min="8457" max="8457" width="0.6328125" style="2" customWidth="1"/>
    <col min="8458" max="8459" width="6.6328125" style="2" customWidth="1"/>
    <col min="8460" max="8464" width="13.6328125" style="2" customWidth="1"/>
    <col min="8465" max="8465" width="6.6328125" style="2" customWidth="1"/>
    <col min="8466" max="8466" width="9" style="2"/>
    <col min="8467" max="8467" width="14.6328125" style="2" customWidth="1"/>
    <col min="8468" max="8704" width="9" style="2"/>
    <col min="8705" max="8706" width="6.6328125" style="2" customWidth="1"/>
    <col min="8707" max="8711" width="13.6328125" style="2" customWidth="1"/>
    <col min="8712" max="8712" width="6.6328125" style="2" customWidth="1"/>
    <col min="8713" max="8713" width="0.6328125" style="2" customWidth="1"/>
    <col min="8714" max="8715" width="6.6328125" style="2" customWidth="1"/>
    <col min="8716" max="8720" width="13.6328125" style="2" customWidth="1"/>
    <col min="8721" max="8721" width="6.6328125" style="2" customWidth="1"/>
    <col min="8722" max="8722" width="9" style="2"/>
    <col min="8723" max="8723" width="14.6328125" style="2" customWidth="1"/>
    <col min="8724" max="8960" width="9" style="2"/>
    <col min="8961" max="8962" width="6.6328125" style="2" customWidth="1"/>
    <col min="8963" max="8967" width="13.6328125" style="2" customWidth="1"/>
    <col min="8968" max="8968" width="6.6328125" style="2" customWidth="1"/>
    <col min="8969" max="8969" width="0.6328125" style="2" customWidth="1"/>
    <col min="8970" max="8971" width="6.6328125" style="2" customWidth="1"/>
    <col min="8972" max="8976" width="13.6328125" style="2" customWidth="1"/>
    <col min="8977" max="8977" width="6.6328125" style="2" customWidth="1"/>
    <col min="8978" max="8978" width="9" style="2"/>
    <col min="8979" max="8979" width="14.6328125" style="2" customWidth="1"/>
    <col min="8980" max="9216" width="9" style="2"/>
    <col min="9217" max="9218" width="6.6328125" style="2" customWidth="1"/>
    <col min="9219" max="9223" width="13.6328125" style="2" customWidth="1"/>
    <col min="9224" max="9224" width="6.6328125" style="2" customWidth="1"/>
    <col min="9225" max="9225" width="0.6328125" style="2" customWidth="1"/>
    <col min="9226" max="9227" width="6.6328125" style="2" customWidth="1"/>
    <col min="9228" max="9232" width="13.6328125" style="2" customWidth="1"/>
    <col min="9233" max="9233" width="6.6328125" style="2" customWidth="1"/>
    <col min="9234" max="9234" width="9" style="2"/>
    <col min="9235" max="9235" width="14.6328125" style="2" customWidth="1"/>
    <col min="9236" max="9472" width="9" style="2"/>
    <col min="9473" max="9474" width="6.6328125" style="2" customWidth="1"/>
    <col min="9475" max="9479" width="13.6328125" style="2" customWidth="1"/>
    <col min="9480" max="9480" width="6.6328125" style="2" customWidth="1"/>
    <col min="9481" max="9481" width="0.6328125" style="2" customWidth="1"/>
    <col min="9482" max="9483" width="6.6328125" style="2" customWidth="1"/>
    <col min="9484" max="9488" width="13.6328125" style="2" customWidth="1"/>
    <col min="9489" max="9489" width="6.6328125" style="2" customWidth="1"/>
    <col min="9490" max="9490" width="9" style="2"/>
    <col min="9491" max="9491" width="14.6328125" style="2" customWidth="1"/>
    <col min="9492" max="9728" width="9" style="2"/>
    <col min="9729" max="9730" width="6.6328125" style="2" customWidth="1"/>
    <col min="9731" max="9735" width="13.6328125" style="2" customWidth="1"/>
    <col min="9736" max="9736" width="6.6328125" style="2" customWidth="1"/>
    <col min="9737" max="9737" width="0.6328125" style="2" customWidth="1"/>
    <col min="9738" max="9739" width="6.6328125" style="2" customWidth="1"/>
    <col min="9740" max="9744" width="13.6328125" style="2" customWidth="1"/>
    <col min="9745" max="9745" width="6.6328125" style="2" customWidth="1"/>
    <col min="9746" max="9746" width="9" style="2"/>
    <col min="9747" max="9747" width="14.6328125" style="2" customWidth="1"/>
    <col min="9748" max="9984" width="9" style="2"/>
    <col min="9985" max="9986" width="6.6328125" style="2" customWidth="1"/>
    <col min="9987" max="9991" width="13.6328125" style="2" customWidth="1"/>
    <col min="9992" max="9992" width="6.6328125" style="2" customWidth="1"/>
    <col min="9993" max="9993" width="0.6328125" style="2" customWidth="1"/>
    <col min="9994" max="9995" width="6.6328125" style="2" customWidth="1"/>
    <col min="9996" max="10000" width="13.6328125" style="2" customWidth="1"/>
    <col min="10001" max="10001" width="6.6328125" style="2" customWidth="1"/>
    <col min="10002" max="10002" width="9" style="2"/>
    <col min="10003" max="10003" width="14.6328125" style="2" customWidth="1"/>
    <col min="10004" max="10240" width="9" style="2"/>
    <col min="10241" max="10242" width="6.6328125" style="2" customWidth="1"/>
    <col min="10243" max="10247" width="13.6328125" style="2" customWidth="1"/>
    <col min="10248" max="10248" width="6.6328125" style="2" customWidth="1"/>
    <col min="10249" max="10249" width="0.6328125" style="2" customWidth="1"/>
    <col min="10250" max="10251" width="6.6328125" style="2" customWidth="1"/>
    <col min="10252" max="10256" width="13.6328125" style="2" customWidth="1"/>
    <col min="10257" max="10257" width="6.6328125" style="2" customWidth="1"/>
    <col min="10258" max="10258" width="9" style="2"/>
    <col min="10259" max="10259" width="14.6328125" style="2" customWidth="1"/>
    <col min="10260" max="10496" width="9" style="2"/>
    <col min="10497" max="10498" width="6.6328125" style="2" customWidth="1"/>
    <col min="10499" max="10503" width="13.6328125" style="2" customWidth="1"/>
    <col min="10504" max="10504" width="6.6328125" style="2" customWidth="1"/>
    <col min="10505" max="10505" width="0.6328125" style="2" customWidth="1"/>
    <col min="10506" max="10507" width="6.6328125" style="2" customWidth="1"/>
    <col min="10508" max="10512" width="13.6328125" style="2" customWidth="1"/>
    <col min="10513" max="10513" width="6.6328125" style="2" customWidth="1"/>
    <col min="10514" max="10514" width="9" style="2"/>
    <col min="10515" max="10515" width="14.6328125" style="2" customWidth="1"/>
    <col min="10516" max="10752" width="9" style="2"/>
    <col min="10753" max="10754" width="6.6328125" style="2" customWidth="1"/>
    <col min="10755" max="10759" width="13.6328125" style="2" customWidth="1"/>
    <col min="10760" max="10760" width="6.6328125" style="2" customWidth="1"/>
    <col min="10761" max="10761" width="0.6328125" style="2" customWidth="1"/>
    <col min="10762" max="10763" width="6.6328125" style="2" customWidth="1"/>
    <col min="10764" max="10768" width="13.6328125" style="2" customWidth="1"/>
    <col min="10769" max="10769" width="6.6328125" style="2" customWidth="1"/>
    <col min="10770" max="10770" width="9" style="2"/>
    <col min="10771" max="10771" width="14.6328125" style="2" customWidth="1"/>
    <col min="10772" max="11008" width="9" style="2"/>
    <col min="11009" max="11010" width="6.6328125" style="2" customWidth="1"/>
    <col min="11011" max="11015" width="13.6328125" style="2" customWidth="1"/>
    <col min="11016" max="11016" width="6.6328125" style="2" customWidth="1"/>
    <col min="11017" max="11017" width="0.6328125" style="2" customWidth="1"/>
    <col min="11018" max="11019" width="6.6328125" style="2" customWidth="1"/>
    <col min="11020" max="11024" width="13.6328125" style="2" customWidth="1"/>
    <col min="11025" max="11025" width="6.6328125" style="2" customWidth="1"/>
    <col min="11026" max="11026" width="9" style="2"/>
    <col min="11027" max="11027" width="14.6328125" style="2" customWidth="1"/>
    <col min="11028" max="11264" width="9" style="2"/>
    <col min="11265" max="11266" width="6.6328125" style="2" customWidth="1"/>
    <col min="11267" max="11271" width="13.6328125" style="2" customWidth="1"/>
    <col min="11272" max="11272" width="6.6328125" style="2" customWidth="1"/>
    <col min="11273" max="11273" width="0.6328125" style="2" customWidth="1"/>
    <col min="11274" max="11275" width="6.6328125" style="2" customWidth="1"/>
    <col min="11276" max="11280" width="13.6328125" style="2" customWidth="1"/>
    <col min="11281" max="11281" width="6.6328125" style="2" customWidth="1"/>
    <col min="11282" max="11282" width="9" style="2"/>
    <col min="11283" max="11283" width="14.6328125" style="2" customWidth="1"/>
    <col min="11284" max="11520" width="9" style="2"/>
    <col min="11521" max="11522" width="6.6328125" style="2" customWidth="1"/>
    <col min="11523" max="11527" width="13.6328125" style="2" customWidth="1"/>
    <col min="11528" max="11528" width="6.6328125" style="2" customWidth="1"/>
    <col min="11529" max="11529" width="0.6328125" style="2" customWidth="1"/>
    <col min="11530" max="11531" width="6.6328125" style="2" customWidth="1"/>
    <col min="11532" max="11536" width="13.6328125" style="2" customWidth="1"/>
    <col min="11537" max="11537" width="6.6328125" style="2" customWidth="1"/>
    <col min="11538" max="11538" width="9" style="2"/>
    <col min="11539" max="11539" width="14.6328125" style="2" customWidth="1"/>
    <col min="11540" max="11776" width="9" style="2"/>
    <col min="11777" max="11778" width="6.6328125" style="2" customWidth="1"/>
    <col min="11779" max="11783" width="13.6328125" style="2" customWidth="1"/>
    <col min="11784" max="11784" width="6.6328125" style="2" customWidth="1"/>
    <col min="11785" max="11785" width="0.6328125" style="2" customWidth="1"/>
    <col min="11786" max="11787" width="6.6328125" style="2" customWidth="1"/>
    <col min="11788" max="11792" width="13.6328125" style="2" customWidth="1"/>
    <col min="11793" max="11793" width="6.6328125" style="2" customWidth="1"/>
    <col min="11794" max="11794" width="9" style="2"/>
    <col min="11795" max="11795" width="14.6328125" style="2" customWidth="1"/>
    <col min="11796" max="12032" width="9" style="2"/>
    <col min="12033" max="12034" width="6.6328125" style="2" customWidth="1"/>
    <col min="12035" max="12039" width="13.6328125" style="2" customWidth="1"/>
    <col min="12040" max="12040" width="6.6328125" style="2" customWidth="1"/>
    <col min="12041" max="12041" width="0.6328125" style="2" customWidth="1"/>
    <col min="12042" max="12043" width="6.6328125" style="2" customWidth="1"/>
    <col min="12044" max="12048" width="13.6328125" style="2" customWidth="1"/>
    <col min="12049" max="12049" width="6.6328125" style="2" customWidth="1"/>
    <col min="12050" max="12050" width="9" style="2"/>
    <col min="12051" max="12051" width="14.6328125" style="2" customWidth="1"/>
    <col min="12052" max="12288" width="9" style="2"/>
    <col min="12289" max="12290" width="6.6328125" style="2" customWidth="1"/>
    <col min="12291" max="12295" width="13.6328125" style="2" customWidth="1"/>
    <col min="12296" max="12296" width="6.6328125" style="2" customWidth="1"/>
    <col min="12297" max="12297" width="0.6328125" style="2" customWidth="1"/>
    <col min="12298" max="12299" width="6.6328125" style="2" customWidth="1"/>
    <col min="12300" max="12304" width="13.6328125" style="2" customWidth="1"/>
    <col min="12305" max="12305" width="6.6328125" style="2" customWidth="1"/>
    <col min="12306" max="12306" width="9" style="2"/>
    <col min="12307" max="12307" width="14.6328125" style="2" customWidth="1"/>
    <col min="12308" max="12544" width="9" style="2"/>
    <col min="12545" max="12546" width="6.6328125" style="2" customWidth="1"/>
    <col min="12547" max="12551" width="13.6328125" style="2" customWidth="1"/>
    <col min="12552" max="12552" width="6.6328125" style="2" customWidth="1"/>
    <col min="12553" max="12553" width="0.6328125" style="2" customWidth="1"/>
    <col min="12554" max="12555" width="6.6328125" style="2" customWidth="1"/>
    <col min="12556" max="12560" width="13.6328125" style="2" customWidth="1"/>
    <col min="12561" max="12561" width="6.6328125" style="2" customWidth="1"/>
    <col min="12562" max="12562" width="9" style="2"/>
    <col min="12563" max="12563" width="14.6328125" style="2" customWidth="1"/>
    <col min="12564" max="12800" width="9" style="2"/>
    <col min="12801" max="12802" width="6.6328125" style="2" customWidth="1"/>
    <col min="12803" max="12807" width="13.6328125" style="2" customWidth="1"/>
    <col min="12808" max="12808" width="6.6328125" style="2" customWidth="1"/>
    <col min="12809" max="12809" width="0.6328125" style="2" customWidth="1"/>
    <col min="12810" max="12811" width="6.6328125" style="2" customWidth="1"/>
    <col min="12812" max="12816" width="13.6328125" style="2" customWidth="1"/>
    <col min="12817" max="12817" width="6.6328125" style="2" customWidth="1"/>
    <col min="12818" max="12818" width="9" style="2"/>
    <col min="12819" max="12819" width="14.6328125" style="2" customWidth="1"/>
    <col min="12820" max="13056" width="9" style="2"/>
    <col min="13057" max="13058" width="6.6328125" style="2" customWidth="1"/>
    <col min="13059" max="13063" width="13.6328125" style="2" customWidth="1"/>
    <col min="13064" max="13064" width="6.6328125" style="2" customWidth="1"/>
    <col min="13065" max="13065" width="0.6328125" style="2" customWidth="1"/>
    <col min="13066" max="13067" width="6.6328125" style="2" customWidth="1"/>
    <col min="13068" max="13072" width="13.6328125" style="2" customWidth="1"/>
    <col min="13073" max="13073" width="6.6328125" style="2" customWidth="1"/>
    <col min="13074" max="13074" width="9" style="2"/>
    <col min="13075" max="13075" width="14.6328125" style="2" customWidth="1"/>
    <col min="13076" max="13312" width="9" style="2"/>
    <col min="13313" max="13314" width="6.6328125" style="2" customWidth="1"/>
    <col min="13315" max="13319" width="13.6328125" style="2" customWidth="1"/>
    <col min="13320" max="13320" width="6.6328125" style="2" customWidth="1"/>
    <col min="13321" max="13321" width="0.6328125" style="2" customWidth="1"/>
    <col min="13322" max="13323" width="6.6328125" style="2" customWidth="1"/>
    <col min="13324" max="13328" width="13.6328125" style="2" customWidth="1"/>
    <col min="13329" max="13329" width="6.6328125" style="2" customWidth="1"/>
    <col min="13330" max="13330" width="9" style="2"/>
    <col min="13331" max="13331" width="14.6328125" style="2" customWidth="1"/>
    <col min="13332" max="13568" width="9" style="2"/>
    <col min="13569" max="13570" width="6.6328125" style="2" customWidth="1"/>
    <col min="13571" max="13575" width="13.6328125" style="2" customWidth="1"/>
    <col min="13576" max="13576" width="6.6328125" style="2" customWidth="1"/>
    <col min="13577" max="13577" width="0.6328125" style="2" customWidth="1"/>
    <col min="13578" max="13579" width="6.6328125" style="2" customWidth="1"/>
    <col min="13580" max="13584" width="13.6328125" style="2" customWidth="1"/>
    <col min="13585" max="13585" width="6.6328125" style="2" customWidth="1"/>
    <col min="13586" max="13586" width="9" style="2"/>
    <col min="13587" max="13587" width="14.6328125" style="2" customWidth="1"/>
    <col min="13588" max="13824" width="9" style="2"/>
    <col min="13825" max="13826" width="6.6328125" style="2" customWidth="1"/>
    <col min="13827" max="13831" width="13.6328125" style="2" customWidth="1"/>
    <col min="13832" max="13832" width="6.6328125" style="2" customWidth="1"/>
    <col min="13833" max="13833" width="0.6328125" style="2" customWidth="1"/>
    <col min="13834" max="13835" width="6.6328125" style="2" customWidth="1"/>
    <col min="13836" max="13840" width="13.6328125" style="2" customWidth="1"/>
    <col min="13841" max="13841" width="6.6328125" style="2" customWidth="1"/>
    <col min="13842" max="13842" width="9" style="2"/>
    <col min="13843" max="13843" width="14.6328125" style="2" customWidth="1"/>
    <col min="13844" max="14080" width="9" style="2"/>
    <col min="14081" max="14082" width="6.6328125" style="2" customWidth="1"/>
    <col min="14083" max="14087" width="13.6328125" style="2" customWidth="1"/>
    <col min="14088" max="14088" width="6.6328125" style="2" customWidth="1"/>
    <col min="14089" max="14089" width="0.6328125" style="2" customWidth="1"/>
    <col min="14090" max="14091" width="6.6328125" style="2" customWidth="1"/>
    <col min="14092" max="14096" width="13.6328125" style="2" customWidth="1"/>
    <col min="14097" max="14097" width="6.6328125" style="2" customWidth="1"/>
    <col min="14098" max="14098" width="9" style="2"/>
    <col min="14099" max="14099" width="14.6328125" style="2" customWidth="1"/>
    <col min="14100" max="14336" width="9" style="2"/>
    <col min="14337" max="14338" width="6.6328125" style="2" customWidth="1"/>
    <col min="14339" max="14343" width="13.6328125" style="2" customWidth="1"/>
    <col min="14344" max="14344" width="6.6328125" style="2" customWidth="1"/>
    <col min="14345" max="14345" width="0.6328125" style="2" customWidth="1"/>
    <col min="14346" max="14347" width="6.6328125" style="2" customWidth="1"/>
    <col min="14348" max="14352" width="13.6328125" style="2" customWidth="1"/>
    <col min="14353" max="14353" width="6.6328125" style="2" customWidth="1"/>
    <col min="14354" max="14354" width="9" style="2"/>
    <col min="14355" max="14355" width="14.6328125" style="2" customWidth="1"/>
    <col min="14356" max="14592" width="9" style="2"/>
    <col min="14593" max="14594" width="6.6328125" style="2" customWidth="1"/>
    <col min="14595" max="14599" width="13.6328125" style="2" customWidth="1"/>
    <col min="14600" max="14600" width="6.6328125" style="2" customWidth="1"/>
    <col min="14601" max="14601" width="0.6328125" style="2" customWidth="1"/>
    <col min="14602" max="14603" width="6.6328125" style="2" customWidth="1"/>
    <col min="14604" max="14608" width="13.6328125" style="2" customWidth="1"/>
    <col min="14609" max="14609" width="6.6328125" style="2" customWidth="1"/>
    <col min="14610" max="14610" width="9" style="2"/>
    <col min="14611" max="14611" width="14.6328125" style="2" customWidth="1"/>
    <col min="14612" max="14848" width="9" style="2"/>
    <col min="14849" max="14850" width="6.6328125" style="2" customWidth="1"/>
    <col min="14851" max="14855" width="13.6328125" style="2" customWidth="1"/>
    <col min="14856" max="14856" width="6.6328125" style="2" customWidth="1"/>
    <col min="14857" max="14857" width="0.6328125" style="2" customWidth="1"/>
    <col min="14858" max="14859" width="6.6328125" style="2" customWidth="1"/>
    <col min="14860" max="14864" width="13.6328125" style="2" customWidth="1"/>
    <col min="14865" max="14865" width="6.6328125" style="2" customWidth="1"/>
    <col min="14866" max="14866" width="9" style="2"/>
    <col min="14867" max="14867" width="14.6328125" style="2" customWidth="1"/>
    <col min="14868" max="15104" width="9" style="2"/>
    <col min="15105" max="15106" width="6.6328125" style="2" customWidth="1"/>
    <col min="15107" max="15111" width="13.6328125" style="2" customWidth="1"/>
    <col min="15112" max="15112" width="6.6328125" style="2" customWidth="1"/>
    <col min="15113" max="15113" width="0.6328125" style="2" customWidth="1"/>
    <col min="15114" max="15115" width="6.6328125" style="2" customWidth="1"/>
    <col min="15116" max="15120" width="13.6328125" style="2" customWidth="1"/>
    <col min="15121" max="15121" width="6.6328125" style="2" customWidth="1"/>
    <col min="15122" max="15122" width="9" style="2"/>
    <col min="15123" max="15123" width="14.6328125" style="2" customWidth="1"/>
    <col min="15124" max="15360" width="9" style="2"/>
    <col min="15361" max="15362" width="6.6328125" style="2" customWidth="1"/>
    <col min="15363" max="15367" width="13.6328125" style="2" customWidth="1"/>
    <col min="15368" max="15368" width="6.6328125" style="2" customWidth="1"/>
    <col min="15369" max="15369" width="0.6328125" style="2" customWidth="1"/>
    <col min="15370" max="15371" width="6.6328125" style="2" customWidth="1"/>
    <col min="15372" max="15376" width="13.6328125" style="2" customWidth="1"/>
    <col min="15377" max="15377" width="6.6328125" style="2" customWidth="1"/>
    <col min="15378" max="15378" width="9" style="2"/>
    <col min="15379" max="15379" width="14.6328125" style="2" customWidth="1"/>
    <col min="15380" max="15616" width="9" style="2"/>
    <col min="15617" max="15618" width="6.6328125" style="2" customWidth="1"/>
    <col min="15619" max="15623" width="13.6328125" style="2" customWidth="1"/>
    <col min="15624" max="15624" width="6.6328125" style="2" customWidth="1"/>
    <col min="15625" max="15625" width="0.6328125" style="2" customWidth="1"/>
    <col min="15626" max="15627" width="6.6328125" style="2" customWidth="1"/>
    <col min="15628" max="15632" width="13.6328125" style="2" customWidth="1"/>
    <col min="15633" max="15633" width="6.6328125" style="2" customWidth="1"/>
    <col min="15634" max="15634" width="9" style="2"/>
    <col min="15635" max="15635" width="14.6328125" style="2" customWidth="1"/>
    <col min="15636" max="15872" width="9" style="2"/>
    <col min="15873" max="15874" width="6.6328125" style="2" customWidth="1"/>
    <col min="15875" max="15879" width="13.6328125" style="2" customWidth="1"/>
    <col min="15880" max="15880" width="6.6328125" style="2" customWidth="1"/>
    <col min="15881" max="15881" width="0.6328125" style="2" customWidth="1"/>
    <col min="15882" max="15883" width="6.6328125" style="2" customWidth="1"/>
    <col min="15884" max="15888" width="13.6328125" style="2" customWidth="1"/>
    <col min="15889" max="15889" width="6.6328125" style="2" customWidth="1"/>
    <col min="15890" max="15890" width="9" style="2"/>
    <col min="15891" max="15891" width="14.6328125" style="2" customWidth="1"/>
    <col min="15892" max="16128" width="9" style="2"/>
    <col min="16129" max="16130" width="6.6328125" style="2" customWidth="1"/>
    <col min="16131" max="16135" width="13.6328125" style="2" customWidth="1"/>
    <col min="16136" max="16136" width="6.6328125" style="2" customWidth="1"/>
    <col min="16137" max="16137" width="0.6328125" style="2" customWidth="1"/>
    <col min="16138" max="16139" width="6.6328125" style="2" customWidth="1"/>
    <col min="16140" max="16144" width="13.6328125" style="2" customWidth="1"/>
    <col min="16145" max="16145" width="6.6328125" style="2" customWidth="1"/>
    <col min="16146" max="16146" width="9" style="2"/>
    <col min="16147" max="16147" width="14.6328125" style="2" customWidth="1"/>
    <col min="16148" max="16384" width="9" style="2"/>
  </cols>
  <sheetData>
    <row r="1" spans="1:17" ht="30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"/>
      <c r="J1" s="118" t="s">
        <v>1</v>
      </c>
      <c r="K1" s="118"/>
      <c r="L1" s="118"/>
      <c r="M1" s="118"/>
      <c r="N1" s="118"/>
      <c r="O1" s="118"/>
      <c r="P1" s="118"/>
      <c r="Q1" s="118"/>
    </row>
    <row r="2" spans="1:17" ht="30.65" customHeight="1" thickBot="1" x14ac:dyDescent="0.25">
      <c r="A2" s="117" t="s">
        <v>2</v>
      </c>
      <c r="B2" s="117"/>
      <c r="C2" s="4"/>
      <c r="D2" s="4"/>
      <c r="E2" s="4"/>
      <c r="F2" s="5"/>
      <c r="G2" s="101" t="s">
        <v>3</v>
      </c>
      <c r="H2" s="4"/>
      <c r="J2" s="119" t="s">
        <v>4</v>
      </c>
      <c r="K2" s="119"/>
      <c r="L2" s="6"/>
      <c r="M2" s="6"/>
      <c r="N2" s="6"/>
      <c r="O2" s="6"/>
      <c r="P2" s="102" t="s">
        <v>5</v>
      </c>
      <c r="Q2" s="6"/>
    </row>
    <row r="3" spans="1:17" ht="30" customHeight="1" x14ac:dyDescent="0.2">
      <c r="A3" s="7" t="s">
        <v>6</v>
      </c>
      <c r="B3" s="8"/>
      <c r="C3" s="9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2" t="s">
        <v>12</v>
      </c>
      <c r="J3" s="7" t="s">
        <v>6</v>
      </c>
      <c r="K3" s="8"/>
      <c r="L3" s="9" t="s">
        <v>7</v>
      </c>
      <c r="M3" s="10" t="s">
        <v>8</v>
      </c>
      <c r="N3" s="10" t="s">
        <v>9</v>
      </c>
      <c r="O3" s="10" t="s">
        <v>10</v>
      </c>
      <c r="P3" s="11" t="s">
        <v>11</v>
      </c>
      <c r="Q3" s="12" t="s">
        <v>12</v>
      </c>
    </row>
    <row r="4" spans="1:17" ht="30" customHeight="1" x14ac:dyDescent="0.2">
      <c r="A4" s="108">
        <v>4</v>
      </c>
      <c r="B4" s="13" t="s">
        <v>13</v>
      </c>
      <c r="C4" s="14" t="s">
        <v>14</v>
      </c>
      <c r="D4" s="15" t="s">
        <v>15</v>
      </c>
      <c r="E4" s="15" t="s">
        <v>16</v>
      </c>
      <c r="F4" s="15" t="s">
        <v>17</v>
      </c>
      <c r="G4" s="16" t="s">
        <v>18</v>
      </c>
      <c r="H4" s="110">
        <v>4</v>
      </c>
      <c r="J4" s="108">
        <v>7</v>
      </c>
      <c r="K4" s="13" t="s">
        <v>13</v>
      </c>
      <c r="L4" s="17" t="s">
        <v>19</v>
      </c>
      <c r="M4" s="15" t="s">
        <v>20</v>
      </c>
      <c r="N4" s="15" t="s">
        <v>16</v>
      </c>
      <c r="O4" s="15" t="s">
        <v>21</v>
      </c>
      <c r="P4" s="18" t="s">
        <v>18</v>
      </c>
      <c r="Q4" s="110">
        <v>4</v>
      </c>
    </row>
    <row r="5" spans="1:17" ht="30" customHeight="1" x14ac:dyDescent="0.2">
      <c r="A5" s="109"/>
      <c r="B5" s="19" t="s">
        <v>22</v>
      </c>
      <c r="C5" s="20" t="s">
        <v>23</v>
      </c>
      <c r="D5" s="21" t="s">
        <v>24</v>
      </c>
      <c r="E5" s="21" t="s">
        <v>25</v>
      </c>
      <c r="F5" s="21" t="s">
        <v>26</v>
      </c>
      <c r="G5" s="22"/>
      <c r="H5" s="111"/>
      <c r="J5" s="109"/>
      <c r="K5" s="19" t="s">
        <v>22</v>
      </c>
      <c r="L5" s="23" t="s">
        <v>27</v>
      </c>
      <c r="M5" s="21" t="s">
        <v>23</v>
      </c>
      <c r="N5" s="21" t="s">
        <v>28</v>
      </c>
      <c r="O5" s="21" t="s">
        <v>25</v>
      </c>
      <c r="P5" s="21"/>
      <c r="Q5" s="111"/>
    </row>
    <row r="6" spans="1:17" ht="30" customHeight="1" x14ac:dyDescent="0.2">
      <c r="A6" s="109"/>
      <c r="B6" s="24" t="s">
        <v>29</v>
      </c>
      <c r="C6" s="25" t="s">
        <v>30</v>
      </c>
      <c r="D6" s="26" t="s">
        <v>30</v>
      </c>
      <c r="E6" s="26" t="s">
        <v>30</v>
      </c>
      <c r="F6" s="26" t="s">
        <v>30</v>
      </c>
      <c r="G6" s="27"/>
      <c r="H6" s="111"/>
      <c r="J6" s="121"/>
      <c r="K6" s="28" t="s">
        <v>29</v>
      </c>
      <c r="L6" s="29" t="s">
        <v>31</v>
      </c>
      <c r="M6" s="30" t="s">
        <v>30</v>
      </c>
      <c r="N6" s="30" t="s">
        <v>32</v>
      </c>
      <c r="O6" s="26" t="s">
        <v>30</v>
      </c>
      <c r="P6" s="26"/>
      <c r="Q6" s="120"/>
    </row>
    <row r="7" spans="1:17" ht="30" customHeight="1" x14ac:dyDescent="0.2">
      <c r="A7" s="108">
        <v>5</v>
      </c>
      <c r="B7" s="13" t="s">
        <v>13</v>
      </c>
      <c r="C7" s="14" t="s">
        <v>33</v>
      </c>
      <c r="D7" s="15" t="s">
        <v>34</v>
      </c>
      <c r="E7" s="105" t="s">
        <v>118</v>
      </c>
      <c r="F7" s="15" t="s">
        <v>35</v>
      </c>
      <c r="G7" s="15" t="s">
        <v>36</v>
      </c>
      <c r="H7" s="110">
        <v>5</v>
      </c>
      <c r="J7" s="109">
        <v>8</v>
      </c>
      <c r="K7" s="31" t="s">
        <v>13</v>
      </c>
      <c r="L7" s="17" t="s">
        <v>37</v>
      </c>
      <c r="M7" s="15" t="s">
        <v>38</v>
      </c>
      <c r="N7" s="15" t="s">
        <v>39</v>
      </c>
      <c r="O7" s="32" t="s">
        <v>40</v>
      </c>
      <c r="P7" s="32" t="s">
        <v>41</v>
      </c>
      <c r="Q7" s="111">
        <v>4</v>
      </c>
    </row>
    <row r="8" spans="1:17" ht="30" customHeight="1" x14ac:dyDescent="0.2">
      <c r="A8" s="109"/>
      <c r="B8" s="19" t="s">
        <v>22</v>
      </c>
      <c r="C8" s="20" t="s">
        <v>23</v>
      </c>
      <c r="D8" s="21" t="s">
        <v>25</v>
      </c>
      <c r="E8" s="21" t="s">
        <v>24</v>
      </c>
      <c r="F8" s="21" t="s">
        <v>26</v>
      </c>
      <c r="G8" s="23" t="s">
        <v>27</v>
      </c>
      <c r="H8" s="111"/>
      <c r="J8" s="109"/>
      <c r="K8" s="19" t="s">
        <v>42</v>
      </c>
      <c r="L8" s="23" t="s">
        <v>27</v>
      </c>
      <c r="M8" s="21" t="s">
        <v>25</v>
      </c>
      <c r="N8" s="33"/>
      <c r="O8" s="21" t="s">
        <v>24</v>
      </c>
      <c r="P8" s="21" t="s">
        <v>28</v>
      </c>
      <c r="Q8" s="111"/>
    </row>
    <row r="9" spans="1:17" ht="30" customHeight="1" x14ac:dyDescent="0.2">
      <c r="A9" s="121"/>
      <c r="B9" s="28" t="s">
        <v>29</v>
      </c>
      <c r="C9" s="25" t="s">
        <v>30</v>
      </c>
      <c r="D9" s="30" t="s">
        <v>30</v>
      </c>
      <c r="E9" s="26" t="s">
        <v>30</v>
      </c>
      <c r="F9" s="26" t="s">
        <v>30</v>
      </c>
      <c r="G9" s="34" t="s">
        <v>31</v>
      </c>
      <c r="H9" s="111"/>
      <c r="J9" s="109"/>
      <c r="K9" s="24" t="s">
        <v>29</v>
      </c>
      <c r="L9" s="29" t="s">
        <v>31</v>
      </c>
      <c r="M9" s="26" t="s">
        <v>30</v>
      </c>
      <c r="N9" s="35"/>
      <c r="O9" s="26" t="s">
        <v>30</v>
      </c>
      <c r="P9" s="30" t="s">
        <v>32</v>
      </c>
      <c r="Q9" s="111"/>
    </row>
    <row r="10" spans="1:17" ht="30" customHeight="1" x14ac:dyDescent="0.2">
      <c r="A10" s="109">
        <v>6</v>
      </c>
      <c r="B10" s="31" t="s">
        <v>13</v>
      </c>
      <c r="C10" s="17" t="s">
        <v>43</v>
      </c>
      <c r="D10" s="15" t="s">
        <v>44</v>
      </c>
      <c r="E10" s="15" t="s">
        <v>45</v>
      </c>
      <c r="F10" s="15" t="s">
        <v>46</v>
      </c>
      <c r="G10" s="36"/>
      <c r="H10" s="110">
        <v>4</v>
      </c>
      <c r="J10" s="108">
        <v>9</v>
      </c>
      <c r="K10" s="13" t="s">
        <v>13</v>
      </c>
      <c r="L10" s="37" t="s">
        <v>47</v>
      </c>
      <c r="M10" s="38" t="s">
        <v>48</v>
      </c>
      <c r="N10" s="38" t="s">
        <v>49</v>
      </c>
      <c r="O10" s="38" t="s">
        <v>50</v>
      </c>
      <c r="P10" s="39"/>
      <c r="Q10" s="110">
        <v>4</v>
      </c>
    </row>
    <row r="11" spans="1:17" ht="30" customHeight="1" x14ac:dyDescent="0.2">
      <c r="A11" s="109"/>
      <c r="B11" s="19" t="s">
        <v>22</v>
      </c>
      <c r="C11" s="20" t="s">
        <v>23</v>
      </c>
      <c r="D11" s="21" t="s">
        <v>28</v>
      </c>
      <c r="E11" s="21" t="s">
        <v>24</v>
      </c>
      <c r="F11" s="23" t="s">
        <v>27</v>
      </c>
      <c r="G11" s="21"/>
      <c r="H11" s="111"/>
      <c r="J11" s="109"/>
      <c r="K11" s="19" t="s">
        <v>22</v>
      </c>
      <c r="L11" s="20" t="s">
        <v>27</v>
      </c>
      <c r="M11" s="21" t="s">
        <v>24</v>
      </c>
      <c r="N11" s="21" t="s">
        <v>23</v>
      </c>
      <c r="O11" s="21" t="s">
        <v>26</v>
      </c>
      <c r="P11" s="21"/>
      <c r="Q11" s="111"/>
    </row>
    <row r="12" spans="1:17" ht="30" customHeight="1" thickBot="1" x14ac:dyDescent="0.25">
      <c r="A12" s="112"/>
      <c r="B12" s="40" t="s">
        <v>29</v>
      </c>
      <c r="C12" s="41" t="s">
        <v>30</v>
      </c>
      <c r="D12" s="42" t="s">
        <v>32</v>
      </c>
      <c r="E12" s="41" t="s">
        <v>30</v>
      </c>
      <c r="F12" s="43" t="s">
        <v>31</v>
      </c>
      <c r="G12" s="44"/>
      <c r="H12" s="113"/>
      <c r="J12" s="112"/>
      <c r="K12" s="40" t="s">
        <v>29</v>
      </c>
      <c r="L12" s="45" t="s">
        <v>31</v>
      </c>
      <c r="M12" s="41" t="s">
        <v>30</v>
      </c>
      <c r="N12" s="41" t="s">
        <v>30</v>
      </c>
      <c r="O12" s="41" t="s">
        <v>30</v>
      </c>
      <c r="P12" s="46"/>
      <c r="Q12" s="113"/>
    </row>
    <row r="13" spans="1:17" ht="15" customHeight="1" x14ac:dyDescent="0.2">
      <c r="A13" s="47"/>
      <c r="B13" s="47"/>
      <c r="C13" s="47"/>
      <c r="D13" s="47"/>
      <c r="E13" s="5"/>
      <c r="F13" s="5"/>
      <c r="G13" s="4"/>
      <c r="H13" s="47">
        <f>SUM(H4:H12)</f>
        <v>13</v>
      </c>
      <c r="J13" s="47"/>
      <c r="K13" s="47"/>
      <c r="L13" s="47"/>
      <c r="M13" s="47"/>
      <c r="N13" s="5"/>
      <c r="O13" s="5"/>
      <c r="P13" s="4"/>
      <c r="Q13" s="47">
        <f>SUM(Q4:Q12)</f>
        <v>12</v>
      </c>
    </row>
    <row r="14" spans="1:17" ht="32" customHeight="1" thickBot="1" x14ac:dyDescent="0.25">
      <c r="A14" s="117" t="s">
        <v>51</v>
      </c>
      <c r="B14" s="117"/>
      <c r="C14" s="4"/>
      <c r="D14" s="4"/>
      <c r="E14" s="4"/>
      <c r="F14" s="4"/>
      <c r="G14" s="101" t="s">
        <v>5</v>
      </c>
      <c r="H14" s="4"/>
      <c r="J14" s="117" t="s">
        <v>52</v>
      </c>
      <c r="K14" s="117"/>
      <c r="L14" s="4"/>
      <c r="M14" s="4"/>
      <c r="N14" s="4"/>
      <c r="O14" s="4"/>
      <c r="P14" s="101" t="s">
        <v>5</v>
      </c>
      <c r="Q14" s="4"/>
    </row>
    <row r="15" spans="1:17" ht="30" customHeight="1" x14ac:dyDescent="0.2">
      <c r="A15" s="7" t="s">
        <v>6</v>
      </c>
      <c r="B15" s="48"/>
      <c r="C15" s="9" t="s">
        <v>7</v>
      </c>
      <c r="D15" s="10" t="s">
        <v>8</v>
      </c>
      <c r="E15" s="10" t="s">
        <v>9</v>
      </c>
      <c r="F15" s="10" t="s">
        <v>10</v>
      </c>
      <c r="G15" s="49" t="s">
        <v>11</v>
      </c>
      <c r="H15" s="12" t="s">
        <v>12</v>
      </c>
      <c r="J15" s="7" t="s">
        <v>6</v>
      </c>
      <c r="K15" s="48"/>
      <c r="L15" s="9" t="s">
        <v>7</v>
      </c>
      <c r="M15" s="10" t="s">
        <v>8</v>
      </c>
      <c r="N15" s="10" t="s">
        <v>9</v>
      </c>
      <c r="O15" s="10" t="s">
        <v>10</v>
      </c>
      <c r="P15" s="11" t="s">
        <v>11</v>
      </c>
      <c r="Q15" s="12" t="s">
        <v>12</v>
      </c>
    </row>
    <row r="16" spans="1:17" ht="30" customHeight="1" x14ac:dyDescent="0.2">
      <c r="A16" s="108">
        <v>10</v>
      </c>
      <c r="B16" s="13" t="s">
        <v>13</v>
      </c>
      <c r="C16" s="14" t="s">
        <v>53</v>
      </c>
      <c r="D16" s="50" t="s">
        <v>54</v>
      </c>
      <c r="E16" s="107" t="s">
        <v>119</v>
      </c>
      <c r="F16" s="15" t="s">
        <v>55</v>
      </c>
      <c r="G16" s="15" t="s">
        <v>56</v>
      </c>
      <c r="H16" s="110">
        <v>5</v>
      </c>
      <c r="J16" s="108">
        <v>1</v>
      </c>
      <c r="K16" s="51" t="s">
        <v>13</v>
      </c>
      <c r="L16" s="103" t="s">
        <v>57</v>
      </c>
      <c r="M16" s="105" t="s">
        <v>118</v>
      </c>
      <c r="N16" s="15" t="s">
        <v>35</v>
      </c>
      <c r="O16" s="15" t="s">
        <v>58</v>
      </c>
      <c r="P16" s="36"/>
      <c r="Q16" s="110">
        <v>4</v>
      </c>
    </row>
    <row r="17" spans="1:17" ht="30" customHeight="1" x14ac:dyDescent="0.2">
      <c r="A17" s="109"/>
      <c r="B17" s="19" t="s">
        <v>22</v>
      </c>
      <c r="C17" s="21" t="s">
        <v>24</v>
      </c>
      <c r="D17" s="21" t="s">
        <v>23</v>
      </c>
      <c r="E17" s="23" t="s">
        <v>26</v>
      </c>
      <c r="F17" s="23" t="s">
        <v>27</v>
      </c>
      <c r="G17" s="22" t="s">
        <v>28</v>
      </c>
      <c r="H17" s="111"/>
      <c r="J17" s="109"/>
      <c r="K17" s="52" t="s">
        <v>22</v>
      </c>
      <c r="L17" s="20" t="s">
        <v>23</v>
      </c>
      <c r="M17" s="52" t="s">
        <v>26</v>
      </c>
      <c r="N17" s="21" t="s">
        <v>24</v>
      </c>
      <c r="O17" s="53" t="s">
        <v>23</v>
      </c>
      <c r="P17" s="22"/>
      <c r="Q17" s="111"/>
    </row>
    <row r="18" spans="1:17" ht="30" customHeight="1" x14ac:dyDescent="0.2">
      <c r="A18" s="109"/>
      <c r="B18" s="28" t="s">
        <v>29</v>
      </c>
      <c r="C18" s="30" t="s">
        <v>30</v>
      </c>
      <c r="D18" s="26" t="s">
        <v>30</v>
      </c>
      <c r="E18" s="26" t="s">
        <v>30</v>
      </c>
      <c r="F18" s="34" t="s">
        <v>31</v>
      </c>
      <c r="G18" s="27" t="s">
        <v>32</v>
      </c>
      <c r="H18" s="111"/>
      <c r="J18" s="109"/>
      <c r="K18" s="54" t="s">
        <v>29</v>
      </c>
      <c r="L18" s="55" t="s">
        <v>30</v>
      </c>
      <c r="M18" s="56" t="s">
        <v>30</v>
      </c>
      <c r="N18" s="56" t="s">
        <v>30</v>
      </c>
      <c r="O18" s="56" t="s">
        <v>30</v>
      </c>
      <c r="P18" s="27"/>
      <c r="Q18" s="111"/>
    </row>
    <row r="19" spans="1:17" ht="30" customHeight="1" x14ac:dyDescent="0.2">
      <c r="A19" s="108">
        <v>11</v>
      </c>
      <c r="B19" s="51" t="s">
        <v>13</v>
      </c>
      <c r="C19" s="57" t="s">
        <v>59</v>
      </c>
      <c r="D19" s="15" t="s">
        <v>60</v>
      </c>
      <c r="E19" s="50" t="s">
        <v>61</v>
      </c>
      <c r="F19" s="50" t="s">
        <v>62</v>
      </c>
      <c r="G19" s="32"/>
      <c r="H19" s="110">
        <v>4</v>
      </c>
      <c r="J19" s="108">
        <v>2</v>
      </c>
      <c r="K19" s="13" t="s">
        <v>13</v>
      </c>
      <c r="L19" s="58" t="s">
        <v>63</v>
      </c>
      <c r="M19" s="38" t="s">
        <v>64</v>
      </c>
      <c r="N19" s="104" t="s">
        <v>65</v>
      </c>
      <c r="O19" s="38" t="s">
        <v>46</v>
      </c>
      <c r="P19" s="38"/>
      <c r="Q19" s="110">
        <v>4</v>
      </c>
    </row>
    <row r="20" spans="1:17" ht="30" customHeight="1" x14ac:dyDescent="0.2">
      <c r="A20" s="109"/>
      <c r="B20" s="19" t="s">
        <v>22</v>
      </c>
      <c r="C20" s="23" t="s">
        <v>25</v>
      </c>
      <c r="D20" s="21" t="s">
        <v>24</v>
      </c>
      <c r="E20" s="21" t="s">
        <v>23</v>
      </c>
      <c r="F20" s="23" t="s">
        <v>26</v>
      </c>
      <c r="G20" s="23"/>
      <c r="H20" s="111"/>
      <c r="J20" s="109"/>
      <c r="K20" s="19" t="s">
        <v>22</v>
      </c>
      <c r="L20" s="52" t="s">
        <v>26</v>
      </c>
      <c r="M20" s="21" t="s">
        <v>24</v>
      </c>
      <c r="N20" s="23" t="s">
        <v>25</v>
      </c>
      <c r="O20" s="21" t="s">
        <v>23</v>
      </c>
      <c r="P20" s="59"/>
      <c r="Q20" s="111"/>
    </row>
    <row r="21" spans="1:17" ht="30" customHeight="1" x14ac:dyDescent="0.2">
      <c r="A21" s="109"/>
      <c r="B21" s="28" t="s">
        <v>29</v>
      </c>
      <c r="C21" s="30" t="s">
        <v>30</v>
      </c>
      <c r="D21" s="56" t="s">
        <v>30</v>
      </c>
      <c r="E21" s="26" t="s">
        <v>30</v>
      </c>
      <c r="F21" s="26" t="s">
        <v>30</v>
      </c>
      <c r="G21" s="26"/>
      <c r="H21" s="111"/>
      <c r="J21" s="109"/>
      <c r="K21" s="28" t="s">
        <v>29</v>
      </c>
      <c r="L21" s="56" t="s">
        <v>30</v>
      </c>
      <c r="M21" s="56" t="s">
        <v>30</v>
      </c>
      <c r="N21" s="26" t="s">
        <v>30</v>
      </c>
      <c r="O21" s="56" t="s">
        <v>30</v>
      </c>
      <c r="Q21" s="111"/>
    </row>
    <row r="22" spans="1:17" ht="30" customHeight="1" x14ac:dyDescent="0.2">
      <c r="A22" s="108">
        <v>12</v>
      </c>
      <c r="B22" s="13" t="s">
        <v>13</v>
      </c>
      <c r="C22" s="57" t="s">
        <v>47</v>
      </c>
      <c r="D22" s="60" t="s">
        <v>66</v>
      </c>
      <c r="E22" s="60" t="s">
        <v>67</v>
      </c>
      <c r="F22" s="60" t="s">
        <v>68</v>
      </c>
      <c r="G22" s="61"/>
      <c r="H22" s="110">
        <v>3</v>
      </c>
      <c r="J22" s="108">
        <v>3</v>
      </c>
      <c r="K22" s="13" t="s">
        <v>13</v>
      </c>
      <c r="L22" s="62" t="s">
        <v>63</v>
      </c>
      <c r="M22" s="50" t="s">
        <v>44</v>
      </c>
      <c r="N22" s="105" t="s">
        <v>69</v>
      </c>
      <c r="O22" s="15" t="s">
        <v>46</v>
      </c>
      <c r="P22" s="36" t="s">
        <v>18</v>
      </c>
      <c r="Q22" s="110">
        <v>4</v>
      </c>
    </row>
    <row r="23" spans="1:17" ht="30" customHeight="1" x14ac:dyDescent="0.2">
      <c r="A23" s="109"/>
      <c r="B23" s="19" t="s">
        <v>22</v>
      </c>
      <c r="C23" s="21" t="s">
        <v>24</v>
      </c>
      <c r="D23" s="23" t="s">
        <v>25</v>
      </c>
      <c r="E23" s="21" t="s">
        <v>23</v>
      </c>
      <c r="F23" s="33"/>
      <c r="G23" s="63"/>
      <c r="H23" s="111"/>
      <c r="J23" s="109"/>
      <c r="K23" s="19" t="s">
        <v>22</v>
      </c>
      <c r="L23" s="21" t="s">
        <v>24</v>
      </c>
      <c r="M23" s="21" t="s">
        <v>28</v>
      </c>
      <c r="N23" s="21" t="s">
        <v>25</v>
      </c>
      <c r="O23" s="21" t="s">
        <v>70</v>
      </c>
      <c r="P23" s="23"/>
      <c r="Q23" s="111"/>
    </row>
    <row r="24" spans="1:17" ht="30" customHeight="1" thickBot="1" x14ac:dyDescent="0.25">
      <c r="A24" s="112"/>
      <c r="B24" s="40" t="s">
        <v>29</v>
      </c>
      <c r="C24" s="41" t="s">
        <v>30</v>
      </c>
      <c r="D24" s="64" t="s">
        <v>30</v>
      </c>
      <c r="E24" s="64" t="s">
        <v>30</v>
      </c>
      <c r="F24" s="65"/>
      <c r="G24" s="66"/>
      <c r="H24" s="113"/>
      <c r="J24" s="112"/>
      <c r="K24" s="40" t="s">
        <v>29</v>
      </c>
      <c r="L24" s="41" t="s">
        <v>30</v>
      </c>
      <c r="M24" s="41" t="s">
        <v>32</v>
      </c>
      <c r="N24" s="41" t="s">
        <v>30</v>
      </c>
      <c r="O24" s="43" t="s">
        <v>31</v>
      </c>
      <c r="P24" s="64"/>
      <c r="Q24" s="113"/>
    </row>
    <row r="25" spans="1:17" ht="15.65" customHeight="1" x14ac:dyDescent="0.2">
      <c r="A25" s="3"/>
      <c r="B25" s="47"/>
      <c r="C25" s="67"/>
      <c r="D25" s="47"/>
      <c r="E25" s="47"/>
      <c r="F25" s="47"/>
      <c r="G25" s="47"/>
      <c r="H25" s="47">
        <f>SUM(H16:H24)</f>
        <v>12</v>
      </c>
      <c r="J25" s="3"/>
      <c r="K25" s="47"/>
      <c r="L25" s="47"/>
      <c r="M25" s="47"/>
      <c r="N25" s="68"/>
      <c r="O25" s="47"/>
      <c r="Q25" s="47">
        <f>SUM(Q16:Q24)</f>
        <v>12</v>
      </c>
    </row>
    <row r="26" spans="1:17" ht="30" customHeight="1" x14ac:dyDescent="0.2">
      <c r="A26" s="118" t="s">
        <v>71</v>
      </c>
      <c r="B26" s="118"/>
      <c r="C26" s="118"/>
      <c r="D26" s="118"/>
      <c r="E26" s="118"/>
      <c r="F26" s="118"/>
      <c r="G26" s="118"/>
      <c r="H26" s="118"/>
      <c r="I26" s="1"/>
      <c r="J26" s="118" t="s">
        <v>1</v>
      </c>
      <c r="K26" s="118"/>
      <c r="L26" s="118"/>
      <c r="M26" s="118"/>
      <c r="N26" s="118"/>
      <c r="O26" s="118"/>
      <c r="P26" s="118"/>
      <c r="Q26" s="118"/>
    </row>
    <row r="27" spans="1:17" ht="31.4" customHeight="1" thickBot="1" x14ac:dyDescent="0.25">
      <c r="A27" s="117" t="s">
        <v>2</v>
      </c>
      <c r="B27" s="117"/>
      <c r="C27" s="4"/>
      <c r="D27" s="4"/>
      <c r="E27" s="4"/>
      <c r="F27" s="5"/>
      <c r="G27" s="69" t="s">
        <v>72</v>
      </c>
      <c r="H27" s="4"/>
      <c r="J27" s="119" t="s">
        <v>4</v>
      </c>
      <c r="K27" s="119"/>
      <c r="L27" s="6"/>
      <c r="M27" s="6"/>
      <c r="N27" s="6"/>
      <c r="O27" s="6"/>
      <c r="P27" s="70" t="s">
        <v>72</v>
      </c>
      <c r="Q27" s="6"/>
    </row>
    <row r="28" spans="1:17" ht="30" customHeight="1" x14ac:dyDescent="0.2">
      <c r="A28" s="7" t="s">
        <v>6</v>
      </c>
      <c r="B28" s="8"/>
      <c r="C28" s="9" t="s">
        <v>7</v>
      </c>
      <c r="D28" s="10" t="s">
        <v>8</v>
      </c>
      <c r="E28" s="10" t="s">
        <v>9</v>
      </c>
      <c r="F28" s="10" t="s">
        <v>10</v>
      </c>
      <c r="G28" s="11" t="s">
        <v>11</v>
      </c>
      <c r="H28" s="12" t="s">
        <v>12</v>
      </c>
      <c r="J28" s="7" t="s">
        <v>6</v>
      </c>
      <c r="K28" s="8"/>
      <c r="L28" s="9" t="s">
        <v>7</v>
      </c>
      <c r="M28" s="10" t="s">
        <v>8</v>
      </c>
      <c r="N28" s="10" t="s">
        <v>9</v>
      </c>
      <c r="O28" s="10" t="s">
        <v>10</v>
      </c>
      <c r="P28" s="11" t="s">
        <v>11</v>
      </c>
      <c r="Q28" s="12" t="s">
        <v>12</v>
      </c>
    </row>
    <row r="29" spans="1:17" ht="30" customHeight="1" x14ac:dyDescent="0.2">
      <c r="A29" s="108">
        <v>4</v>
      </c>
      <c r="B29" s="71" t="s">
        <v>13</v>
      </c>
      <c r="C29" s="17" t="s">
        <v>73</v>
      </c>
      <c r="D29" s="50" t="s">
        <v>74</v>
      </c>
      <c r="E29" s="15" t="s">
        <v>75</v>
      </c>
      <c r="F29" s="15" t="s">
        <v>76</v>
      </c>
      <c r="G29" s="72" t="s">
        <v>77</v>
      </c>
      <c r="H29" s="110">
        <v>4</v>
      </c>
      <c r="J29" s="108">
        <v>7</v>
      </c>
      <c r="K29" s="13" t="s">
        <v>13</v>
      </c>
      <c r="L29" s="17" t="s">
        <v>73</v>
      </c>
      <c r="M29" s="50" t="s">
        <v>74</v>
      </c>
      <c r="N29" s="15" t="s">
        <v>75</v>
      </c>
      <c r="O29" s="105" t="s">
        <v>120</v>
      </c>
      <c r="P29" s="15" t="s">
        <v>77</v>
      </c>
      <c r="Q29" s="110">
        <v>5</v>
      </c>
    </row>
    <row r="30" spans="1:17" ht="30" customHeight="1" x14ac:dyDescent="0.2">
      <c r="A30" s="109"/>
      <c r="B30" s="19" t="s">
        <v>22</v>
      </c>
      <c r="C30" s="53" t="s">
        <v>23</v>
      </c>
      <c r="D30" s="21" t="s">
        <v>24</v>
      </c>
      <c r="E30" s="21" t="s">
        <v>25</v>
      </c>
      <c r="F30" s="52" t="s">
        <v>78</v>
      </c>
      <c r="G30" s="73"/>
      <c r="H30" s="111"/>
      <c r="J30" s="109"/>
      <c r="K30" s="19" t="s">
        <v>22</v>
      </c>
      <c r="L30" s="21" t="s">
        <v>25</v>
      </c>
      <c r="M30" s="21" t="s">
        <v>24</v>
      </c>
      <c r="N30" s="21" t="s">
        <v>23</v>
      </c>
      <c r="O30" s="52" t="s">
        <v>78</v>
      </c>
      <c r="P30" s="21" t="s">
        <v>24</v>
      </c>
      <c r="Q30" s="111"/>
    </row>
    <row r="31" spans="1:17" ht="30" customHeight="1" x14ac:dyDescent="0.2">
      <c r="A31" s="109"/>
      <c r="B31" s="74" t="s">
        <v>29</v>
      </c>
      <c r="C31" s="25" t="s">
        <v>30</v>
      </c>
      <c r="D31" s="26" t="s">
        <v>30</v>
      </c>
      <c r="E31" s="26" t="s">
        <v>30</v>
      </c>
      <c r="F31" s="30" t="s">
        <v>79</v>
      </c>
      <c r="G31" s="75"/>
      <c r="H31" s="120"/>
      <c r="J31" s="121"/>
      <c r="K31" s="28" t="s">
        <v>29</v>
      </c>
      <c r="L31" s="76" t="s">
        <v>30</v>
      </c>
      <c r="M31" s="26" t="s">
        <v>30</v>
      </c>
      <c r="N31" s="26" t="s">
        <v>30</v>
      </c>
      <c r="O31" s="30" t="s">
        <v>117</v>
      </c>
      <c r="P31" s="26" t="s">
        <v>30</v>
      </c>
      <c r="Q31" s="120"/>
    </row>
    <row r="32" spans="1:17" ht="30" customHeight="1" x14ac:dyDescent="0.2">
      <c r="A32" s="108">
        <v>5</v>
      </c>
      <c r="B32" s="71" t="s">
        <v>13</v>
      </c>
      <c r="C32" s="17" t="s">
        <v>80</v>
      </c>
      <c r="D32" s="15" t="s">
        <v>81</v>
      </c>
      <c r="E32" s="15" t="s">
        <v>82</v>
      </c>
      <c r="F32" s="15" t="s">
        <v>83</v>
      </c>
      <c r="G32" s="36" t="s">
        <v>18</v>
      </c>
      <c r="H32" s="114">
        <v>3</v>
      </c>
      <c r="J32" s="109">
        <v>8</v>
      </c>
      <c r="K32" s="13" t="s">
        <v>13</v>
      </c>
      <c r="L32" s="17" t="s">
        <v>84</v>
      </c>
      <c r="M32" s="15" t="s">
        <v>85</v>
      </c>
      <c r="N32" s="15" t="s">
        <v>86</v>
      </c>
      <c r="O32" s="15" t="s">
        <v>87</v>
      </c>
      <c r="P32" s="36"/>
      <c r="Q32" s="111">
        <v>4</v>
      </c>
    </row>
    <row r="33" spans="1:19" ht="30" customHeight="1" x14ac:dyDescent="0.2">
      <c r="A33" s="109"/>
      <c r="B33" s="19" t="s">
        <v>22</v>
      </c>
      <c r="C33" s="77"/>
      <c r="D33" s="21" t="s">
        <v>24</v>
      </c>
      <c r="E33" s="21" t="s">
        <v>23</v>
      </c>
      <c r="F33" s="21" t="s">
        <v>25</v>
      </c>
      <c r="G33" s="22"/>
      <c r="H33" s="115"/>
      <c r="J33" s="109"/>
      <c r="K33" s="19" t="s">
        <v>22</v>
      </c>
      <c r="L33" s="21" t="s">
        <v>23</v>
      </c>
      <c r="M33" s="21" t="s">
        <v>25</v>
      </c>
      <c r="N33" s="21" t="s">
        <v>24</v>
      </c>
      <c r="O33" s="21" t="s">
        <v>23</v>
      </c>
      <c r="P33" s="22"/>
      <c r="Q33" s="111"/>
    </row>
    <row r="34" spans="1:19" ht="30" customHeight="1" x14ac:dyDescent="0.2">
      <c r="A34" s="109"/>
      <c r="B34" s="28" t="s">
        <v>29</v>
      </c>
      <c r="C34" s="78"/>
      <c r="D34" s="26" t="s">
        <v>30</v>
      </c>
      <c r="E34" s="26" t="s">
        <v>30</v>
      </c>
      <c r="F34" s="26" t="s">
        <v>30</v>
      </c>
      <c r="G34" s="79"/>
      <c r="H34" s="115"/>
      <c r="J34" s="109"/>
      <c r="K34" s="24" t="s">
        <v>29</v>
      </c>
      <c r="L34" s="26" t="s">
        <v>30</v>
      </c>
      <c r="M34" s="76" t="s">
        <v>30</v>
      </c>
      <c r="N34" s="26" t="s">
        <v>30</v>
      </c>
      <c r="O34" s="26" t="s">
        <v>30</v>
      </c>
      <c r="P34" s="27"/>
      <c r="Q34" s="111"/>
    </row>
    <row r="35" spans="1:19" ht="30" customHeight="1" x14ac:dyDescent="0.2">
      <c r="A35" s="108">
        <v>6</v>
      </c>
      <c r="B35" s="71" t="s">
        <v>13</v>
      </c>
      <c r="C35" s="17" t="s">
        <v>88</v>
      </c>
      <c r="D35" s="15" t="s">
        <v>89</v>
      </c>
      <c r="E35" s="15" t="s">
        <v>90</v>
      </c>
      <c r="F35" s="15" t="s">
        <v>91</v>
      </c>
      <c r="G35" s="39"/>
      <c r="H35" s="114">
        <v>4</v>
      </c>
      <c r="J35" s="108">
        <v>9</v>
      </c>
      <c r="K35" s="71" t="s">
        <v>13</v>
      </c>
      <c r="L35" s="17" t="s">
        <v>92</v>
      </c>
      <c r="M35" s="15" t="s">
        <v>93</v>
      </c>
      <c r="N35" s="38" t="s">
        <v>94</v>
      </c>
      <c r="O35" s="80" t="s">
        <v>95</v>
      </c>
      <c r="P35" s="36" t="s">
        <v>96</v>
      </c>
      <c r="Q35" s="110">
        <v>4</v>
      </c>
    </row>
    <row r="36" spans="1:19" ht="30" customHeight="1" x14ac:dyDescent="0.2">
      <c r="A36" s="109"/>
      <c r="B36" s="81" t="s">
        <v>22</v>
      </c>
      <c r="C36" s="20" t="s">
        <v>23</v>
      </c>
      <c r="D36" s="23" t="s">
        <v>27</v>
      </c>
      <c r="E36" s="82" t="s">
        <v>24</v>
      </c>
      <c r="F36" s="21" t="s">
        <v>97</v>
      </c>
      <c r="G36" s="83"/>
      <c r="H36" s="115"/>
      <c r="J36" s="109"/>
      <c r="K36" s="81" t="s">
        <v>22</v>
      </c>
      <c r="L36" s="20" t="s">
        <v>25</v>
      </c>
      <c r="M36" s="21" t="s">
        <v>97</v>
      </c>
      <c r="N36" s="82" t="s">
        <v>24</v>
      </c>
      <c r="O36" s="33"/>
      <c r="P36" s="23" t="s">
        <v>27</v>
      </c>
      <c r="Q36" s="111"/>
    </row>
    <row r="37" spans="1:19" ht="30" customHeight="1" thickBot="1" x14ac:dyDescent="0.25">
      <c r="A37" s="112"/>
      <c r="B37" s="84" t="s">
        <v>29</v>
      </c>
      <c r="C37" s="85" t="s">
        <v>30</v>
      </c>
      <c r="D37" s="86" t="s">
        <v>31</v>
      </c>
      <c r="E37" s="87" t="s">
        <v>30</v>
      </c>
      <c r="F37" s="88" t="s">
        <v>98</v>
      </c>
      <c r="G37" s="89"/>
      <c r="H37" s="116"/>
      <c r="J37" s="112"/>
      <c r="K37" s="84" t="s">
        <v>29</v>
      </c>
      <c r="L37" s="90" t="s">
        <v>30</v>
      </c>
      <c r="M37" s="88" t="s">
        <v>98</v>
      </c>
      <c r="N37" s="87" t="s">
        <v>30</v>
      </c>
      <c r="O37" s="91"/>
      <c r="P37" s="86" t="s">
        <v>31</v>
      </c>
      <c r="Q37" s="113"/>
    </row>
    <row r="38" spans="1:19" ht="12.65" customHeight="1" x14ac:dyDescent="0.2">
      <c r="H38" s="2">
        <f>SUM(H29:H37)</f>
        <v>11</v>
      </c>
      <c r="Q38" s="2">
        <f>SUM(Q29:Q37)</f>
        <v>13</v>
      </c>
    </row>
    <row r="39" spans="1:19" ht="33.65" customHeight="1" thickBot="1" x14ac:dyDescent="0.25">
      <c r="A39" s="117" t="s">
        <v>51</v>
      </c>
      <c r="B39" s="117"/>
      <c r="C39" s="4"/>
      <c r="D39" s="4"/>
      <c r="E39" s="4"/>
      <c r="F39" s="4"/>
      <c r="G39" s="69" t="s">
        <v>72</v>
      </c>
      <c r="H39" s="4"/>
      <c r="J39" s="117" t="s">
        <v>99</v>
      </c>
      <c r="K39" s="117"/>
      <c r="L39" s="4"/>
      <c r="M39" s="4"/>
      <c r="N39" s="4"/>
      <c r="O39" s="4"/>
      <c r="P39" s="69" t="s">
        <v>72</v>
      </c>
      <c r="Q39" s="4"/>
    </row>
    <row r="40" spans="1:19" ht="30" customHeight="1" x14ac:dyDescent="0.2">
      <c r="A40" s="7" t="s">
        <v>6</v>
      </c>
      <c r="B40" s="48"/>
      <c r="C40" s="9" t="s">
        <v>7</v>
      </c>
      <c r="D40" s="10" t="s">
        <v>8</v>
      </c>
      <c r="E40" s="10" t="s">
        <v>9</v>
      </c>
      <c r="F40" s="10" t="s">
        <v>10</v>
      </c>
      <c r="G40" s="11" t="s">
        <v>11</v>
      </c>
      <c r="H40" s="12" t="s">
        <v>12</v>
      </c>
      <c r="J40" s="7" t="s">
        <v>6</v>
      </c>
      <c r="K40" s="48"/>
      <c r="L40" s="9" t="s">
        <v>7</v>
      </c>
      <c r="M40" s="10" t="s">
        <v>8</v>
      </c>
      <c r="N40" s="10" t="s">
        <v>9</v>
      </c>
      <c r="O40" s="10" t="s">
        <v>10</v>
      </c>
      <c r="P40" s="11" t="s">
        <v>11</v>
      </c>
      <c r="Q40" s="12" t="s">
        <v>12</v>
      </c>
    </row>
    <row r="41" spans="1:19" ht="30" customHeight="1" x14ac:dyDescent="0.2">
      <c r="A41" s="108">
        <v>10</v>
      </c>
      <c r="B41" s="71" t="s">
        <v>13</v>
      </c>
      <c r="C41" s="17" t="s">
        <v>100</v>
      </c>
      <c r="D41" s="50" t="s">
        <v>101</v>
      </c>
      <c r="E41" s="15" t="s">
        <v>102</v>
      </c>
      <c r="F41" s="15" t="s">
        <v>103</v>
      </c>
      <c r="G41" s="36" t="s">
        <v>18</v>
      </c>
      <c r="H41" s="110">
        <v>4</v>
      </c>
      <c r="J41" s="108">
        <v>1</v>
      </c>
      <c r="K41" s="51" t="s">
        <v>13</v>
      </c>
      <c r="L41" s="17" t="s">
        <v>80</v>
      </c>
      <c r="M41" s="50" t="s">
        <v>104</v>
      </c>
      <c r="N41" s="15" t="s">
        <v>82</v>
      </c>
      <c r="O41" s="15" t="s">
        <v>83</v>
      </c>
      <c r="P41" s="36"/>
      <c r="Q41" s="110">
        <v>4</v>
      </c>
    </row>
    <row r="42" spans="1:19" ht="30" customHeight="1" x14ac:dyDescent="0.2">
      <c r="A42" s="109"/>
      <c r="B42" s="19" t="s">
        <v>22</v>
      </c>
      <c r="C42" s="21" t="s">
        <v>23</v>
      </c>
      <c r="D42" s="21" t="s">
        <v>25</v>
      </c>
      <c r="E42" s="23" t="s">
        <v>27</v>
      </c>
      <c r="F42" s="21" t="s">
        <v>97</v>
      </c>
      <c r="G42" s="23"/>
      <c r="H42" s="111"/>
      <c r="J42" s="109"/>
      <c r="K42" s="52" t="s">
        <v>22</v>
      </c>
      <c r="L42" s="20" t="s">
        <v>105</v>
      </c>
      <c r="M42" s="21" t="s">
        <v>24</v>
      </c>
      <c r="N42" s="23" t="s">
        <v>25</v>
      </c>
      <c r="O42" s="21" t="s">
        <v>105</v>
      </c>
      <c r="P42" s="21"/>
      <c r="Q42" s="111"/>
      <c r="S42" s="47"/>
    </row>
    <row r="43" spans="1:19" ht="38.4" customHeight="1" x14ac:dyDescent="0.2">
      <c r="A43" s="109"/>
      <c r="B43" s="28" t="s">
        <v>29</v>
      </c>
      <c r="C43" s="26" t="s">
        <v>30</v>
      </c>
      <c r="D43" s="26" t="s">
        <v>30</v>
      </c>
      <c r="E43" s="34" t="s">
        <v>31</v>
      </c>
      <c r="F43" s="92" t="s">
        <v>98</v>
      </c>
      <c r="G43" s="93"/>
      <c r="H43" s="111"/>
      <c r="J43" s="109"/>
      <c r="K43" s="54" t="s">
        <v>29</v>
      </c>
      <c r="L43" s="55" t="s">
        <v>30</v>
      </c>
      <c r="M43" s="56" t="s">
        <v>30</v>
      </c>
      <c r="N43" s="56" t="s">
        <v>30</v>
      </c>
      <c r="O43" s="56" t="s">
        <v>30</v>
      </c>
      <c r="P43" s="56"/>
      <c r="Q43" s="111"/>
      <c r="S43" s="47"/>
    </row>
    <row r="44" spans="1:19" ht="30" customHeight="1" x14ac:dyDescent="0.2">
      <c r="A44" s="108">
        <v>11</v>
      </c>
      <c r="B44" s="71" t="s">
        <v>13</v>
      </c>
      <c r="C44" s="17" t="s">
        <v>106</v>
      </c>
      <c r="D44" s="50" t="s">
        <v>107</v>
      </c>
      <c r="E44" s="15" t="s">
        <v>108</v>
      </c>
      <c r="F44" s="32" t="s">
        <v>109</v>
      </c>
      <c r="G44" s="36"/>
      <c r="H44" s="110">
        <v>4</v>
      </c>
      <c r="J44" s="108">
        <v>2</v>
      </c>
      <c r="K44" s="51" t="s">
        <v>13</v>
      </c>
      <c r="L44" s="37" t="s">
        <v>88</v>
      </c>
      <c r="M44" s="15" t="s">
        <v>110</v>
      </c>
      <c r="N44" s="94" t="s">
        <v>90</v>
      </c>
      <c r="O44" s="15" t="s">
        <v>111</v>
      </c>
      <c r="P44" s="95"/>
      <c r="Q44" s="110">
        <v>4</v>
      </c>
    </row>
    <row r="45" spans="1:19" ht="30" customHeight="1" x14ac:dyDescent="0.2">
      <c r="A45" s="109"/>
      <c r="B45" s="81" t="s">
        <v>22</v>
      </c>
      <c r="C45" s="20" t="s">
        <v>23</v>
      </c>
      <c r="D45" s="23" t="s">
        <v>24</v>
      </c>
      <c r="E45" s="21" t="s">
        <v>25</v>
      </c>
      <c r="F45" s="23" t="s">
        <v>24</v>
      </c>
      <c r="G45" s="22"/>
      <c r="H45" s="111"/>
      <c r="J45" s="109"/>
      <c r="K45" s="52" t="s">
        <v>22</v>
      </c>
      <c r="L45" s="20" t="s">
        <v>24</v>
      </c>
      <c r="M45" s="23" t="s">
        <v>25</v>
      </c>
      <c r="N45" s="21" t="s">
        <v>105</v>
      </c>
      <c r="O45" s="21" t="s">
        <v>24</v>
      </c>
      <c r="P45" s="59"/>
      <c r="Q45" s="111"/>
    </row>
    <row r="46" spans="1:19" ht="30" customHeight="1" x14ac:dyDescent="0.2">
      <c r="A46" s="109"/>
      <c r="B46" s="74" t="s">
        <v>29</v>
      </c>
      <c r="C46" s="55" t="s">
        <v>30</v>
      </c>
      <c r="D46" s="56" t="s">
        <v>30</v>
      </c>
      <c r="E46" s="96" t="s">
        <v>30</v>
      </c>
      <c r="F46" s="56" t="s">
        <v>30</v>
      </c>
      <c r="G46" s="27"/>
      <c r="H46" s="111"/>
      <c r="J46" s="109"/>
      <c r="K46" s="54" t="s">
        <v>29</v>
      </c>
      <c r="L46" s="55" t="s">
        <v>30</v>
      </c>
      <c r="M46" s="56" t="s">
        <v>30</v>
      </c>
      <c r="N46" s="56" t="s">
        <v>30</v>
      </c>
      <c r="O46" s="56" t="s">
        <v>30</v>
      </c>
      <c r="P46" s="97"/>
      <c r="Q46" s="111"/>
    </row>
    <row r="47" spans="1:19" ht="30" customHeight="1" x14ac:dyDescent="0.2">
      <c r="A47" s="108">
        <v>12</v>
      </c>
      <c r="B47" s="51" t="s">
        <v>13</v>
      </c>
      <c r="C47" s="106" t="s">
        <v>112</v>
      </c>
      <c r="D47" s="15" t="s">
        <v>113</v>
      </c>
      <c r="E47" s="15" t="s">
        <v>94</v>
      </c>
      <c r="F47" s="15" t="s">
        <v>114</v>
      </c>
      <c r="G47" s="36"/>
      <c r="H47" s="110">
        <v>4</v>
      </c>
      <c r="J47" s="108">
        <v>3</v>
      </c>
      <c r="K47" s="51">
        <v>3</v>
      </c>
      <c r="L47" s="37" t="s">
        <v>88</v>
      </c>
      <c r="M47" s="105" t="s">
        <v>121</v>
      </c>
      <c r="N47" s="38" t="s">
        <v>115</v>
      </c>
      <c r="O47" s="15" t="s">
        <v>116</v>
      </c>
      <c r="P47" s="15"/>
      <c r="Q47" s="110">
        <v>4</v>
      </c>
    </row>
    <row r="48" spans="1:19" ht="30" customHeight="1" x14ac:dyDescent="0.2">
      <c r="A48" s="109"/>
      <c r="B48" s="19" t="s">
        <v>22</v>
      </c>
      <c r="C48" s="20" t="s">
        <v>78</v>
      </c>
      <c r="D48" s="21" t="s">
        <v>23</v>
      </c>
      <c r="E48" s="21" t="s">
        <v>25</v>
      </c>
      <c r="F48" s="23" t="s">
        <v>24</v>
      </c>
      <c r="G48" s="22"/>
      <c r="H48" s="111"/>
      <c r="J48" s="109"/>
      <c r="K48" s="52" t="s">
        <v>22</v>
      </c>
      <c r="L48" s="20" t="s">
        <v>25</v>
      </c>
      <c r="M48" s="21" t="s">
        <v>78</v>
      </c>
      <c r="N48" s="23" t="s">
        <v>27</v>
      </c>
      <c r="O48" s="21" t="s">
        <v>97</v>
      </c>
      <c r="P48" s="21"/>
      <c r="Q48" s="111"/>
    </row>
    <row r="49" spans="1:17" ht="33" customHeight="1" thickBot="1" x14ac:dyDescent="0.25">
      <c r="A49" s="112"/>
      <c r="B49" s="40" t="s">
        <v>29</v>
      </c>
      <c r="C49" s="85" t="s">
        <v>117</v>
      </c>
      <c r="D49" s="42" t="s">
        <v>30</v>
      </c>
      <c r="E49" s="42" t="s">
        <v>30</v>
      </c>
      <c r="F49" s="41" t="s">
        <v>30</v>
      </c>
      <c r="G49" s="98"/>
      <c r="H49" s="113"/>
      <c r="J49" s="112"/>
      <c r="K49" s="84" t="s">
        <v>29</v>
      </c>
      <c r="L49" s="85" t="s">
        <v>30</v>
      </c>
      <c r="M49" s="41" t="s">
        <v>117</v>
      </c>
      <c r="N49" s="86" t="s">
        <v>31</v>
      </c>
      <c r="O49" s="88" t="s">
        <v>98</v>
      </c>
      <c r="P49" s="99"/>
      <c r="Q49" s="113"/>
    </row>
    <row r="50" spans="1:17" ht="15.65" customHeight="1" x14ac:dyDescent="0.2">
      <c r="A50" s="100"/>
      <c r="H50" s="2">
        <f>SUM(H41:H49)</f>
        <v>12</v>
      </c>
      <c r="Q50" s="2">
        <f>SUM(Q41:Q49)</f>
        <v>12</v>
      </c>
    </row>
    <row r="51" spans="1:17" ht="13.5" customHeight="1" x14ac:dyDescent="0.2"/>
  </sheetData>
  <mergeCells count="60">
    <mergeCell ref="A1:H1"/>
    <mergeCell ref="J1:Q1"/>
    <mergeCell ref="A2:B2"/>
    <mergeCell ref="J2:K2"/>
    <mergeCell ref="A4:A6"/>
    <mergeCell ref="H4:H6"/>
    <mergeCell ref="J4:J6"/>
    <mergeCell ref="Q4:Q6"/>
    <mergeCell ref="Q16:Q18"/>
    <mergeCell ref="A7:A9"/>
    <mergeCell ref="H7:H9"/>
    <mergeCell ref="J7:J9"/>
    <mergeCell ref="Q7:Q9"/>
    <mergeCell ref="A10:A12"/>
    <mergeCell ref="H10:H12"/>
    <mergeCell ref="J10:J12"/>
    <mergeCell ref="Q10:Q12"/>
    <mergeCell ref="A14:B14"/>
    <mergeCell ref="J14:K14"/>
    <mergeCell ref="A16:A18"/>
    <mergeCell ref="H16:H18"/>
    <mergeCell ref="J16:J18"/>
    <mergeCell ref="A19:A21"/>
    <mergeCell ref="H19:H21"/>
    <mergeCell ref="J19:J21"/>
    <mergeCell ref="Q19:Q21"/>
    <mergeCell ref="A22:A24"/>
    <mergeCell ref="H22:H24"/>
    <mergeCell ref="J22:J24"/>
    <mergeCell ref="Q22:Q24"/>
    <mergeCell ref="A26:H26"/>
    <mergeCell ref="J26:Q26"/>
    <mergeCell ref="A27:B27"/>
    <mergeCell ref="J27:K27"/>
    <mergeCell ref="A29:A31"/>
    <mergeCell ref="H29:H31"/>
    <mergeCell ref="J29:J31"/>
    <mergeCell ref="Q29:Q31"/>
    <mergeCell ref="Q41:Q43"/>
    <mergeCell ref="A32:A34"/>
    <mergeCell ref="H32:H34"/>
    <mergeCell ref="J32:J34"/>
    <mergeCell ref="Q32:Q34"/>
    <mergeCell ref="A35:A37"/>
    <mergeCell ref="H35:H37"/>
    <mergeCell ref="J35:J37"/>
    <mergeCell ref="Q35:Q37"/>
    <mergeCell ref="A39:B39"/>
    <mergeCell ref="J39:K39"/>
    <mergeCell ref="A41:A43"/>
    <mergeCell ref="H41:H43"/>
    <mergeCell ref="J41:J43"/>
    <mergeCell ref="A44:A46"/>
    <mergeCell ref="H44:H46"/>
    <mergeCell ref="J44:J46"/>
    <mergeCell ref="Q44:Q46"/>
    <mergeCell ref="A47:A49"/>
    <mergeCell ref="H47:H49"/>
    <mergeCell ref="J47:J49"/>
    <mergeCell ref="Q47:Q49"/>
  </mergeCells>
  <phoneticPr fontId="2"/>
  <pageMargins left="0.62992125984251968" right="0.15748031496062992" top="0.51181102362204722" bottom="7.874015748031496E-2" header="0.31496062992125984" footer="0.31496062992125984"/>
  <pageSetup paperSize="9" scale="76" orientation="landscape" r:id="rId1"/>
  <rowBreaks count="1" manualBreakCount="1">
    <brk id="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全体日程</vt:lpstr>
      <vt:lpstr>全体日程!Print_Area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</dc:creator>
  <cp:lastModifiedBy>office1</cp:lastModifiedBy>
  <dcterms:created xsi:type="dcterms:W3CDTF">2025-01-29T04:52:00Z</dcterms:created>
  <dcterms:modified xsi:type="dcterms:W3CDTF">2025-03-25T01:08:26Z</dcterms:modified>
</cp:coreProperties>
</file>